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ilan par classe" sheetId="1" r:id="rId1"/>
  </sheets>
  <externalReferences>
    <externalReference r:id="rId2"/>
  </externalReferences>
  <definedNames>
    <definedName name="Classe">'[1]Notation des performances'!$F$134:$F$3017</definedName>
    <definedName name="Classe_F">'[1]Notation des performances'!$F$134:$F$3017</definedName>
    <definedName name="Classe_G">'[1]Notation des performances'!$S$134:$S$3017</definedName>
    <definedName name="Distance">[1]Course!$B$6</definedName>
    <definedName name="ELEVES">#REF!</definedName>
    <definedName name="Liste">[1]Listing!$B$6:$H$2505</definedName>
    <definedName name="Mn">'[1]Notation des performances'!$M$158</definedName>
    <definedName name="Motricité">[1]Barème!$B$5:$C$19</definedName>
    <definedName name="N1_F">#REF!</definedName>
    <definedName name="N1_G">#REF!</definedName>
    <definedName name="N2_F">'[1]Notation des performances'!$I$159</definedName>
    <definedName name="N3_F">#REF!</definedName>
    <definedName name="N3_G">#REF!</definedName>
    <definedName name="Notes_F">'[1]Notation des performances'!$E$134:$E$3017</definedName>
    <definedName name="Notes_G">'[1]Notation des performances'!$R$134:$R$3017</definedName>
    <definedName name="P_F">'[1]Notation des performances'!$D$134:$D$3017</definedName>
    <definedName name="P_G">'[1]Notation des performances'!$Q$133:$Q$3017</definedName>
    <definedName name="P1_F">#REF!</definedName>
    <definedName name="P1_G">#REF!</definedName>
    <definedName name="P2_F">#REF!</definedName>
    <definedName name="P2_G">#REF!</definedName>
    <definedName name="P3_F">#REF!</definedName>
    <definedName name="P3_G">#REF!</definedName>
    <definedName name="Performance">[1]Barème!$E$5:$F$14</definedName>
    <definedName name="Po_F">#REF!</definedName>
    <definedName name="Po_G">#REF!</definedName>
    <definedName name="Sn">'[1]Notation des performances'!$M$159</definedName>
    <definedName name="_xlnm.Print_Area" localSheetId="0">'Bilan par classe'!$B$1:$BT$42</definedName>
  </definedNames>
  <calcPr calcId="125725" concurrentCalc="0"/>
</workbook>
</file>

<file path=xl/calcChain.xml><?xml version="1.0" encoding="utf-8"?>
<calcChain xmlns="http://schemas.openxmlformats.org/spreadsheetml/2006/main">
  <c r="AH23" i="1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AT46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N46"/>
  <c r="AH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P3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X3"/>
  <c r="AX4"/>
  <c r="AX5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BF3"/>
  <c r="BF4"/>
  <c r="BF5"/>
  <c r="BF6"/>
  <c r="BF7"/>
  <c r="BF8"/>
  <c r="BF9"/>
  <c r="BF10"/>
  <c r="BF11"/>
  <c r="BF12"/>
  <c r="BF13"/>
  <c r="BF14"/>
  <c r="BF15"/>
  <c r="BF16"/>
  <c r="BF17"/>
  <c r="BF18"/>
  <c r="BF19"/>
  <c r="BF20"/>
  <c r="BF21"/>
  <c r="BF22"/>
  <c r="AT45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N45"/>
  <c r="BH3"/>
  <c r="BH4"/>
  <c r="BH5"/>
  <c r="BH6"/>
  <c r="BH7"/>
  <c r="BH8"/>
  <c r="BH9"/>
  <c r="BH10"/>
  <c r="BH11"/>
  <c r="BH23"/>
  <c r="BH24"/>
  <c r="BH25"/>
  <c r="BH26"/>
  <c r="BH27"/>
  <c r="BH28"/>
  <c r="BH29"/>
  <c r="BH30"/>
  <c r="BH31"/>
  <c r="BH32"/>
  <c r="BH33"/>
  <c r="BH34"/>
  <c r="BH35"/>
  <c r="BJ43"/>
  <c r="AZ3"/>
  <c r="AZ4"/>
  <c r="AZ5"/>
  <c r="AZ6"/>
  <c r="AZ7"/>
  <c r="AZ8"/>
  <c r="AZ9"/>
  <c r="AZ10"/>
  <c r="AZ11"/>
  <c r="AZ12"/>
  <c r="AZ13"/>
  <c r="AZ14"/>
  <c r="AZ23"/>
  <c r="AZ24"/>
  <c r="AZ25"/>
  <c r="AZ26"/>
  <c r="AZ27"/>
  <c r="AZ28"/>
  <c r="AZ29"/>
  <c r="AZ30"/>
  <c r="AZ31"/>
  <c r="AZ32"/>
  <c r="AZ33"/>
  <c r="BB43"/>
  <c r="AR3"/>
  <c r="AR4"/>
  <c r="AR5"/>
  <c r="AR6"/>
  <c r="AR7"/>
  <c r="AR8"/>
  <c r="AR9"/>
  <c r="AR10"/>
  <c r="AR11"/>
  <c r="AR12"/>
  <c r="AR13"/>
  <c r="AR14"/>
  <c r="AR15"/>
  <c r="AR23"/>
  <c r="AR24"/>
  <c r="AR25"/>
  <c r="AR26"/>
  <c r="AR27"/>
  <c r="AR28"/>
  <c r="AR29"/>
  <c r="AR30"/>
  <c r="AR31"/>
  <c r="AR32"/>
  <c r="AR33"/>
  <c r="AT43"/>
  <c r="AJ3"/>
  <c r="AJ4"/>
  <c r="AJ5"/>
  <c r="AJ6"/>
  <c r="AJ7"/>
  <c r="AJ8"/>
  <c r="AJ9"/>
  <c r="AJ10"/>
  <c r="AJ11"/>
  <c r="AJ12"/>
  <c r="AJ13"/>
  <c r="AJ23"/>
  <c r="AJ24"/>
  <c r="AJ25"/>
  <c r="AJ26"/>
  <c r="AJ27"/>
  <c r="AJ28"/>
  <c r="AJ29"/>
  <c r="AJ30"/>
  <c r="AJ31"/>
  <c r="AJ32"/>
  <c r="AL43"/>
  <c r="AB3"/>
  <c r="AB4"/>
  <c r="AB5"/>
  <c r="AB6"/>
  <c r="AB7"/>
  <c r="AB8"/>
  <c r="AB9"/>
  <c r="AB10"/>
  <c r="AB23"/>
  <c r="AB24"/>
  <c r="AB25"/>
  <c r="AB26"/>
  <c r="AB27"/>
  <c r="AB28"/>
  <c r="AB29"/>
  <c r="AB30"/>
  <c r="AB31"/>
  <c r="AB32"/>
  <c r="AB33"/>
  <c r="AB34"/>
  <c r="AB35"/>
  <c r="AB36"/>
  <c r="AB37"/>
  <c r="AB38"/>
  <c r="AD43"/>
  <c r="T3"/>
  <c r="T4"/>
  <c r="T5"/>
  <c r="T6"/>
  <c r="T7"/>
  <c r="T8"/>
  <c r="T9"/>
  <c r="T10"/>
  <c r="T11"/>
  <c r="T23"/>
  <c r="T24"/>
  <c r="T25"/>
  <c r="T26"/>
  <c r="T27"/>
  <c r="T28"/>
  <c r="T29"/>
  <c r="T30"/>
  <c r="T31"/>
  <c r="T32"/>
  <c r="T33"/>
  <c r="T34"/>
  <c r="T35"/>
  <c r="V43"/>
  <c r="L3"/>
  <c r="L4"/>
  <c r="L5"/>
  <c r="L6"/>
  <c r="L7"/>
  <c r="L8"/>
  <c r="L9"/>
  <c r="L10"/>
  <c r="L11"/>
  <c r="L23"/>
  <c r="L24"/>
  <c r="L25"/>
  <c r="L26"/>
  <c r="L27"/>
  <c r="L28"/>
  <c r="L29"/>
  <c r="L30"/>
  <c r="L31"/>
  <c r="L32"/>
  <c r="L33"/>
  <c r="N43"/>
  <c r="D3"/>
  <c r="D4"/>
  <c r="D5"/>
  <c r="D6"/>
  <c r="D7"/>
  <c r="D8"/>
  <c r="D9"/>
  <c r="D23"/>
  <c r="D24"/>
  <c r="D25"/>
  <c r="D26"/>
  <c r="D27"/>
  <c r="D28"/>
  <c r="D29"/>
  <c r="D30"/>
  <c r="D31"/>
  <c r="D32"/>
  <c r="D33"/>
  <c r="D34"/>
  <c r="D35"/>
  <c r="F43"/>
  <c r="CJ42"/>
  <c r="CM42"/>
  <c r="CL42"/>
  <c r="CK42"/>
  <c r="CI42"/>
  <c r="CC42"/>
  <c r="CF42"/>
  <c r="CE42"/>
  <c r="CD42"/>
  <c r="CB42"/>
  <c r="BV42"/>
  <c r="BY42"/>
  <c r="BX42"/>
  <c r="BW42"/>
  <c r="BU42"/>
  <c r="BO42"/>
  <c r="BR42"/>
  <c r="BQ42"/>
  <c r="BP42"/>
  <c r="BN42"/>
  <c r="BG42"/>
  <c r="BK42"/>
  <c r="BJ42"/>
  <c r="BI42"/>
  <c r="AY42"/>
  <c r="BC42"/>
  <c r="BB42"/>
  <c r="BA42"/>
  <c r="AQ42"/>
  <c r="AU42"/>
  <c r="AT42"/>
  <c r="AS42"/>
  <c r="AI42"/>
  <c r="AM42"/>
  <c r="AL42"/>
  <c r="AK42"/>
  <c r="AA42"/>
  <c r="AE42"/>
  <c r="AD42"/>
  <c r="AC42"/>
  <c r="S42"/>
  <c r="W42"/>
  <c r="V42"/>
  <c r="U42"/>
  <c r="K42"/>
  <c r="O42"/>
  <c r="N42"/>
  <c r="M42"/>
  <c r="C42"/>
  <c r="G42"/>
  <c r="F42"/>
  <c r="E42"/>
  <c r="CJ41"/>
  <c r="CM41"/>
  <c r="CL41"/>
  <c r="CK41"/>
  <c r="CI41"/>
  <c r="CC41"/>
  <c r="CF41"/>
  <c r="CE41"/>
  <c r="CD41"/>
  <c r="CB41"/>
  <c r="BV41"/>
  <c r="BY41"/>
  <c r="BX41"/>
  <c r="BW41"/>
  <c r="BU41"/>
  <c r="BO41"/>
  <c r="BR41"/>
  <c r="BQ41"/>
  <c r="BP41"/>
  <c r="BN41"/>
  <c r="BG41"/>
  <c r="BK41"/>
  <c r="BJ41"/>
  <c r="BI41"/>
  <c r="AY41"/>
  <c r="BC41"/>
  <c r="BB41"/>
  <c r="BA41"/>
  <c r="AQ41"/>
  <c r="AU41"/>
  <c r="AT41"/>
  <c r="AS41"/>
  <c r="AI41"/>
  <c r="AM41"/>
  <c r="AL41"/>
  <c r="AK41"/>
  <c r="AA41"/>
  <c r="AE41"/>
  <c r="AD41"/>
  <c r="AC41"/>
  <c r="S41"/>
  <c r="W41"/>
  <c r="V41"/>
  <c r="U41"/>
  <c r="K41"/>
  <c r="O41"/>
  <c r="N41"/>
  <c r="M41"/>
  <c r="C41"/>
  <c r="G41"/>
  <c r="F41"/>
  <c r="E41"/>
  <c r="CJ40"/>
  <c r="CM40"/>
  <c r="CL40"/>
  <c r="CK40"/>
  <c r="CI40"/>
  <c r="CC40"/>
  <c r="CF40"/>
  <c r="CE40"/>
  <c r="CD40"/>
  <c r="CB40"/>
  <c r="BV40"/>
  <c r="BY40"/>
  <c r="BX40"/>
  <c r="BW40"/>
  <c r="BU40"/>
  <c r="BO40"/>
  <c r="BR40"/>
  <c r="BQ40"/>
  <c r="BP40"/>
  <c r="BN40"/>
  <c r="BG40"/>
  <c r="BK40"/>
  <c r="BJ40"/>
  <c r="BI40"/>
  <c r="AY40"/>
  <c r="BC40"/>
  <c r="BB40"/>
  <c r="BA40"/>
  <c r="AQ40"/>
  <c r="AU40"/>
  <c r="AT40"/>
  <c r="AS40"/>
  <c r="AI40"/>
  <c r="AM40"/>
  <c r="AL40"/>
  <c r="AK40"/>
  <c r="AA40"/>
  <c r="AE40"/>
  <c r="AD40"/>
  <c r="AC40"/>
  <c r="S40"/>
  <c r="W40"/>
  <c r="V40"/>
  <c r="U40"/>
  <c r="K40"/>
  <c r="O40"/>
  <c r="N40"/>
  <c r="M40"/>
  <c r="C40"/>
  <c r="G40"/>
  <c r="F40"/>
  <c r="E40"/>
  <c r="CJ39"/>
  <c r="CM39"/>
  <c r="CL39"/>
  <c r="CK39"/>
  <c r="CI39"/>
  <c r="CC39"/>
  <c r="CF39"/>
  <c r="CE39"/>
  <c r="CD39"/>
  <c r="CB39"/>
  <c r="BV39"/>
  <c r="BY39"/>
  <c r="BX39"/>
  <c r="BW39"/>
  <c r="BU39"/>
  <c r="BO39"/>
  <c r="BR39"/>
  <c r="BQ39"/>
  <c r="BP39"/>
  <c r="BN39"/>
  <c r="BG39"/>
  <c r="BK39"/>
  <c r="BJ39"/>
  <c r="BI39"/>
  <c r="AY39"/>
  <c r="BC39"/>
  <c r="BB39"/>
  <c r="BA39"/>
  <c r="AQ39"/>
  <c r="AU39"/>
  <c r="AT39"/>
  <c r="AS39"/>
  <c r="AI39"/>
  <c r="AM39"/>
  <c r="AL39"/>
  <c r="AK39"/>
  <c r="AA39"/>
  <c r="AE39"/>
  <c r="AD39"/>
  <c r="AC39"/>
  <c r="S39"/>
  <c r="W39"/>
  <c r="V39"/>
  <c r="U39"/>
  <c r="K39"/>
  <c r="O39"/>
  <c r="N39"/>
  <c r="M39"/>
  <c r="C39"/>
  <c r="G39"/>
  <c r="F39"/>
  <c r="E39"/>
  <c r="CJ38"/>
  <c r="CM38"/>
  <c r="CL38"/>
  <c r="CK38"/>
  <c r="CI38"/>
  <c r="CC38"/>
  <c r="CF38"/>
  <c r="CE38"/>
  <c r="CD38"/>
  <c r="CB38"/>
  <c r="BV38"/>
  <c r="BY38"/>
  <c r="BX38"/>
  <c r="BW38"/>
  <c r="BU38"/>
  <c r="BO38"/>
  <c r="BR38"/>
  <c r="BQ38"/>
  <c r="BP38"/>
  <c r="BN38"/>
  <c r="BG38"/>
  <c r="BK38"/>
  <c r="BJ38"/>
  <c r="BI38"/>
  <c r="AY38"/>
  <c r="BC38"/>
  <c r="BB38"/>
  <c r="BA38"/>
  <c r="AQ38"/>
  <c r="AU38"/>
  <c r="AT38"/>
  <c r="AS38"/>
  <c r="AI38"/>
  <c r="AM38"/>
  <c r="AL38"/>
  <c r="AK38"/>
  <c r="AA38"/>
  <c r="AE38"/>
  <c r="AD38"/>
  <c r="AC38"/>
  <c r="S38"/>
  <c r="W38"/>
  <c r="V38"/>
  <c r="U38"/>
  <c r="K38"/>
  <c r="O38"/>
  <c r="N38"/>
  <c r="M38"/>
  <c r="C38"/>
  <c r="G38"/>
  <c r="F38"/>
  <c r="E38"/>
  <c r="CJ37"/>
  <c r="CM37"/>
  <c r="CL37"/>
  <c r="CK37"/>
  <c r="CI37"/>
  <c r="CC37"/>
  <c r="CF37"/>
  <c r="CE37"/>
  <c r="CD37"/>
  <c r="CB37"/>
  <c r="BV37"/>
  <c r="BY37"/>
  <c r="BX37"/>
  <c r="BW37"/>
  <c r="BU37"/>
  <c r="BO37"/>
  <c r="BR37"/>
  <c r="BQ37"/>
  <c r="BP37"/>
  <c r="BN37"/>
  <c r="BG37"/>
  <c r="BK37"/>
  <c r="BJ37"/>
  <c r="BI37"/>
  <c r="AY37"/>
  <c r="BC37"/>
  <c r="BB37"/>
  <c r="BA37"/>
  <c r="AQ37"/>
  <c r="AU37"/>
  <c r="AT37"/>
  <c r="AS37"/>
  <c r="AI37"/>
  <c r="AM37"/>
  <c r="AL37"/>
  <c r="AK37"/>
  <c r="AA37"/>
  <c r="AE37"/>
  <c r="AD37"/>
  <c r="AC37"/>
  <c r="S37"/>
  <c r="W37"/>
  <c r="V37"/>
  <c r="U37"/>
  <c r="K37"/>
  <c r="O37"/>
  <c r="N37"/>
  <c r="M37"/>
  <c r="C37"/>
  <c r="G37"/>
  <c r="F37"/>
  <c r="E37"/>
  <c r="CJ36"/>
  <c r="CM36"/>
  <c r="CL36"/>
  <c r="CK36"/>
  <c r="CI36"/>
  <c r="CC36"/>
  <c r="CF36"/>
  <c r="CE36"/>
  <c r="CD36"/>
  <c r="CB36"/>
  <c r="BV36"/>
  <c r="BY36"/>
  <c r="BX36"/>
  <c r="BW36"/>
  <c r="BU36"/>
  <c r="BO36"/>
  <c r="BR36"/>
  <c r="BQ36"/>
  <c r="BP36"/>
  <c r="BN36"/>
  <c r="BG36"/>
  <c r="BK36"/>
  <c r="BJ36"/>
  <c r="BI36"/>
  <c r="AY36"/>
  <c r="BC36"/>
  <c r="BB36"/>
  <c r="BA36"/>
  <c r="AQ36"/>
  <c r="AU36"/>
  <c r="AT36"/>
  <c r="AS36"/>
  <c r="AI36"/>
  <c r="AM36"/>
  <c r="AL36"/>
  <c r="AK36"/>
  <c r="AA36"/>
  <c r="AE36"/>
  <c r="AD36"/>
  <c r="AC36"/>
  <c r="S36"/>
  <c r="W36"/>
  <c r="V36"/>
  <c r="U36"/>
  <c r="K36"/>
  <c r="O36"/>
  <c r="N36"/>
  <c r="M36"/>
  <c r="C36"/>
  <c r="G36"/>
  <c r="F36"/>
  <c r="E36"/>
  <c r="CJ35"/>
  <c r="CM35"/>
  <c r="CL35"/>
  <c r="CK35"/>
  <c r="CI35"/>
  <c r="CC35"/>
  <c r="CF35"/>
  <c r="CE35"/>
  <c r="CD35"/>
  <c r="CB35"/>
  <c r="BV35"/>
  <c r="BY35"/>
  <c r="BX35"/>
  <c r="BW35"/>
  <c r="BU35"/>
  <c r="BO35"/>
  <c r="BR35"/>
  <c r="BQ35"/>
  <c r="BP35"/>
  <c r="BN35"/>
  <c r="BG35"/>
  <c r="BK35"/>
  <c r="BJ35"/>
  <c r="BI35"/>
  <c r="AY35"/>
  <c r="BC35"/>
  <c r="BB35"/>
  <c r="BA35"/>
  <c r="AQ35"/>
  <c r="AU35"/>
  <c r="AT35"/>
  <c r="AS35"/>
  <c r="AI35"/>
  <c r="AM35"/>
  <c r="AL35"/>
  <c r="AK35"/>
  <c r="AA35"/>
  <c r="AE35"/>
  <c r="AD35"/>
  <c r="AC35"/>
  <c r="S35"/>
  <c r="W35"/>
  <c r="V35"/>
  <c r="U35"/>
  <c r="K35"/>
  <c r="O35"/>
  <c r="N35"/>
  <c r="M35"/>
  <c r="C35"/>
  <c r="G35"/>
  <c r="F35"/>
  <c r="E35"/>
  <c r="CJ34"/>
  <c r="CM34"/>
  <c r="CL34"/>
  <c r="CK34"/>
  <c r="CI34"/>
  <c r="CC34"/>
  <c r="CF34"/>
  <c r="CE34"/>
  <c r="CD34"/>
  <c r="CB34"/>
  <c r="BV34"/>
  <c r="BY34"/>
  <c r="BX34"/>
  <c r="BW34"/>
  <c r="BU34"/>
  <c r="BO34"/>
  <c r="BR34"/>
  <c r="BQ34"/>
  <c r="BP34"/>
  <c r="BN34"/>
  <c r="BG34"/>
  <c r="BK34"/>
  <c r="BJ34"/>
  <c r="BI34"/>
  <c r="AY34"/>
  <c r="BC34"/>
  <c r="BB34"/>
  <c r="BA34"/>
  <c r="AQ34"/>
  <c r="AU34"/>
  <c r="AT34"/>
  <c r="AS34"/>
  <c r="AI34"/>
  <c r="AM34"/>
  <c r="AL34"/>
  <c r="AK34"/>
  <c r="AA34"/>
  <c r="AE34"/>
  <c r="AD34"/>
  <c r="AC34"/>
  <c r="S34"/>
  <c r="W34"/>
  <c r="V34"/>
  <c r="U34"/>
  <c r="K34"/>
  <c r="O34"/>
  <c r="N34"/>
  <c r="M34"/>
  <c r="C34"/>
  <c r="G34"/>
  <c r="F34"/>
  <c r="E34"/>
  <c r="CJ33"/>
  <c r="CM33"/>
  <c r="CL33"/>
  <c r="CK33"/>
  <c r="CI33"/>
  <c r="CC33"/>
  <c r="CF33"/>
  <c r="CE33"/>
  <c r="CD33"/>
  <c r="CB33"/>
  <c r="BV33"/>
  <c r="BY33"/>
  <c r="BX33"/>
  <c r="BW33"/>
  <c r="BU33"/>
  <c r="BO33"/>
  <c r="BR33"/>
  <c r="BQ33"/>
  <c r="BP33"/>
  <c r="BN33"/>
  <c r="BG33"/>
  <c r="BK33"/>
  <c r="BJ33"/>
  <c r="BI33"/>
  <c r="AY33"/>
  <c r="BC33"/>
  <c r="BB33"/>
  <c r="BA33"/>
  <c r="AQ33"/>
  <c r="AU33"/>
  <c r="AT33"/>
  <c r="AS33"/>
  <c r="AI33"/>
  <c r="AM33"/>
  <c r="AL33"/>
  <c r="AK33"/>
  <c r="AA33"/>
  <c r="AE33"/>
  <c r="AD33"/>
  <c r="AC33"/>
  <c r="S33"/>
  <c r="W33"/>
  <c r="V33"/>
  <c r="U33"/>
  <c r="K33"/>
  <c r="O33"/>
  <c r="N33"/>
  <c r="M33"/>
  <c r="C33"/>
  <c r="G33"/>
  <c r="F33"/>
  <c r="E33"/>
  <c r="CJ32"/>
  <c r="CM32"/>
  <c r="CL32"/>
  <c r="CK32"/>
  <c r="CI32"/>
  <c r="CC32"/>
  <c r="CF32"/>
  <c r="CE32"/>
  <c r="CD32"/>
  <c r="CB32"/>
  <c r="BV32"/>
  <c r="BY32"/>
  <c r="BX32"/>
  <c r="BW32"/>
  <c r="BU32"/>
  <c r="BO32"/>
  <c r="BR32"/>
  <c r="BQ32"/>
  <c r="BP32"/>
  <c r="BN32"/>
  <c r="BG32"/>
  <c r="BK32"/>
  <c r="BJ32"/>
  <c r="BI32"/>
  <c r="AY32"/>
  <c r="BC32"/>
  <c r="BB32"/>
  <c r="BA32"/>
  <c r="AQ32"/>
  <c r="AU32"/>
  <c r="AT32"/>
  <c r="AS32"/>
  <c r="AI32"/>
  <c r="AM32"/>
  <c r="AL32"/>
  <c r="AK32"/>
  <c r="AA32"/>
  <c r="AE32"/>
  <c r="AD32"/>
  <c r="AC32"/>
  <c r="S32"/>
  <c r="W32"/>
  <c r="V32"/>
  <c r="U32"/>
  <c r="K32"/>
  <c r="O32"/>
  <c r="N32"/>
  <c r="M32"/>
  <c r="C32"/>
  <c r="G32"/>
  <c r="F32"/>
  <c r="E32"/>
  <c r="CJ31"/>
  <c r="CM31"/>
  <c r="CL31"/>
  <c r="CK31"/>
  <c r="CI31"/>
  <c r="CC31"/>
  <c r="CF31"/>
  <c r="CE31"/>
  <c r="CD31"/>
  <c r="CB31"/>
  <c r="BV31"/>
  <c r="BY31"/>
  <c r="BX31"/>
  <c r="BW31"/>
  <c r="BU31"/>
  <c r="BO31"/>
  <c r="BR31"/>
  <c r="BQ31"/>
  <c r="BP31"/>
  <c r="BN31"/>
  <c r="BG31"/>
  <c r="BK31"/>
  <c r="BJ31"/>
  <c r="BI31"/>
  <c r="AY31"/>
  <c r="BC31"/>
  <c r="BB31"/>
  <c r="BA31"/>
  <c r="AQ31"/>
  <c r="AU31"/>
  <c r="AT31"/>
  <c r="AS31"/>
  <c r="AI31"/>
  <c r="AM31"/>
  <c r="AL31"/>
  <c r="AK31"/>
  <c r="AA31"/>
  <c r="AE31"/>
  <c r="AD31"/>
  <c r="AC31"/>
  <c r="S31"/>
  <c r="W31"/>
  <c r="V31"/>
  <c r="U31"/>
  <c r="K31"/>
  <c r="O31"/>
  <c r="N31"/>
  <c r="M31"/>
  <c r="C31"/>
  <c r="G31"/>
  <c r="F31"/>
  <c r="E31"/>
  <c r="CJ30"/>
  <c r="CM30"/>
  <c r="CL30"/>
  <c r="CK30"/>
  <c r="CI30"/>
  <c r="CC30"/>
  <c r="CF30"/>
  <c r="CE30"/>
  <c r="CD30"/>
  <c r="CB30"/>
  <c r="BV30"/>
  <c r="BY30"/>
  <c r="BX30"/>
  <c r="BW30"/>
  <c r="BU30"/>
  <c r="BO30"/>
  <c r="BR30"/>
  <c r="BQ30"/>
  <c r="BP30"/>
  <c r="BN30"/>
  <c r="BG30"/>
  <c r="BK30"/>
  <c r="BJ30"/>
  <c r="BI30"/>
  <c r="AY30"/>
  <c r="BC30"/>
  <c r="BB30"/>
  <c r="BA30"/>
  <c r="AQ30"/>
  <c r="AU30"/>
  <c r="AT30"/>
  <c r="AS30"/>
  <c r="AI30"/>
  <c r="AM30"/>
  <c r="AL30"/>
  <c r="AK30"/>
  <c r="AA30"/>
  <c r="AE30"/>
  <c r="AD30"/>
  <c r="AC30"/>
  <c r="S30"/>
  <c r="W30"/>
  <c r="V30"/>
  <c r="U30"/>
  <c r="K30"/>
  <c r="O30"/>
  <c r="N30"/>
  <c r="M30"/>
  <c r="C30"/>
  <c r="G30"/>
  <c r="F30"/>
  <c r="E30"/>
  <c r="CJ29"/>
  <c r="CM29"/>
  <c r="CL29"/>
  <c r="CK29"/>
  <c r="CI29"/>
  <c r="CC29"/>
  <c r="CF29"/>
  <c r="CE29"/>
  <c r="CD29"/>
  <c r="CB29"/>
  <c r="BV29"/>
  <c r="BY29"/>
  <c r="BX29"/>
  <c r="BW29"/>
  <c r="BU29"/>
  <c r="BO29"/>
  <c r="BR29"/>
  <c r="BQ29"/>
  <c r="BP29"/>
  <c r="BN29"/>
  <c r="BG29"/>
  <c r="BK29"/>
  <c r="BJ29"/>
  <c r="BI29"/>
  <c r="AY29"/>
  <c r="BC29"/>
  <c r="BB29"/>
  <c r="BA29"/>
  <c r="AQ29"/>
  <c r="AU29"/>
  <c r="AT29"/>
  <c r="AS29"/>
  <c r="AI29"/>
  <c r="AM29"/>
  <c r="AL29"/>
  <c r="AK29"/>
  <c r="AA29"/>
  <c r="AE29"/>
  <c r="AD29"/>
  <c r="AC29"/>
  <c r="S29"/>
  <c r="W29"/>
  <c r="V29"/>
  <c r="U29"/>
  <c r="K29"/>
  <c r="O29"/>
  <c r="N29"/>
  <c r="M29"/>
  <c r="C29"/>
  <c r="G29"/>
  <c r="F29"/>
  <c r="E29"/>
  <c r="CJ28"/>
  <c r="CM28"/>
  <c r="CL28"/>
  <c r="CK28"/>
  <c r="CI28"/>
  <c r="CC28"/>
  <c r="CF28"/>
  <c r="CE28"/>
  <c r="CD28"/>
  <c r="CB28"/>
  <c r="BV28"/>
  <c r="BY28"/>
  <c r="BX28"/>
  <c r="BW28"/>
  <c r="BU28"/>
  <c r="BO28"/>
  <c r="BR28"/>
  <c r="BQ28"/>
  <c r="BP28"/>
  <c r="BN28"/>
  <c r="BG28"/>
  <c r="BK28"/>
  <c r="BJ28"/>
  <c r="BI28"/>
  <c r="AY28"/>
  <c r="BC28"/>
  <c r="BB28"/>
  <c r="BA28"/>
  <c r="AQ28"/>
  <c r="AU28"/>
  <c r="AT28"/>
  <c r="AS28"/>
  <c r="AI28"/>
  <c r="AM28"/>
  <c r="AL28"/>
  <c r="AK28"/>
  <c r="AA28"/>
  <c r="AE28"/>
  <c r="AD28"/>
  <c r="AC28"/>
  <c r="S28"/>
  <c r="W28"/>
  <c r="V28"/>
  <c r="U28"/>
  <c r="K28"/>
  <c r="O28"/>
  <c r="N28"/>
  <c r="M28"/>
  <c r="C28"/>
  <c r="G28"/>
  <c r="F28"/>
  <c r="E28"/>
  <c r="CJ27"/>
  <c r="CM27"/>
  <c r="CL27"/>
  <c r="CK27"/>
  <c r="CI27"/>
  <c r="CC27"/>
  <c r="CF27"/>
  <c r="CE27"/>
  <c r="CD27"/>
  <c r="CB27"/>
  <c r="BV27"/>
  <c r="BY27"/>
  <c r="BX27"/>
  <c r="BW27"/>
  <c r="BU27"/>
  <c r="BO27"/>
  <c r="BR27"/>
  <c r="BQ27"/>
  <c r="BP27"/>
  <c r="BN27"/>
  <c r="BG27"/>
  <c r="BK27"/>
  <c r="BJ27"/>
  <c r="BI27"/>
  <c r="AY27"/>
  <c r="BC27"/>
  <c r="BB27"/>
  <c r="BA27"/>
  <c r="AQ27"/>
  <c r="AU27"/>
  <c r="AT27"/>
  <c r="AS27"/>
  <c r="AI27"/>
  <c r="AM27"/>
  <c r="AL27"/>
  <c r="AK27"/>
  <c r="AA27"/>
  <c r="AE27"/>
  <c r="AD27"/>
  <c r="AC27"/>
  <c r="S27"/>
  <c r="W27"/>
  <c r="V27"/>
  <c r="U27"/>
  <c r="K27"/>
  <c r="O27"/>
  <c r="N27"/>
  <c r="M27"/>
  <c r="C27"/>
  <c r="G27"/>
  <c r="F27"/>
  <c r="E27"/>
  <c r="CJ26"/>
  <c r="CM26"/>
  <c r="CL26"/>
  <c r="CK26"/>
  <c r="CI26"/>
  <c r="CC26"/>
  <c r="CF26"/>
  <c r="CE26"/>
  <c r="CD26"/>
  <c r="CB26"/>
  <c r="BV26"/>
  <c r="BY26"/>
  <c r="BX26"/>
  <c r="BW26"/>
  <c r="BU26"/>
  <c r="BO26"/>
  <c r="BR26"/>
  <c r="BQ26"/>
  <c r="BP26"/>
  <c r="BN26"/>
  <c r="BG26"/>
  <c r="BK26"/>
  <c r="BJ26"/>
  <c r="BI26"/>
  <c r="AY26"/>
  <c r="BC26"/>
  <c r="BB26"/>
  <c r="BA26"/>
  <c r="AQ26"/>
  <c r="AU26"/>
  <c r="AT26"/>
  <c r="AS26"/>
  <c r="AI26"/>
  <c r="AM26"/>
  <c r="AL26"/>
  <c r="AK26"/>
  <c r="AA26"/>
  <c r="AE26"/>
  <c r="AD26"/>
  <c r="AC26"/>
  <c r="S26"/>
  <c r="W26"/>
  <c r="V26"/>
  <c r="U26"/>
  <c r="K26"/>
  <c r="O26"/>
  <c r="N26"/>
  <c r="M26"/>
  <c r="C26"/>
  <c r="G26"/>
  <c r="F26"/>
  <c r="E26"/>
  <c r="CJ25"/>
  <c r="CM25"/>
  <c r="CL25"/>
  <c r="CK25"/>
  <c r="CI25"/>
  <c r="CC25"/>
  <c r="CF25"/>
  <c r="CE25"/>
  <c r="CD25"/>
  <c r="CB25"/>
  <c r="BV25"/>
  <c r="BY25"/>
  <c r="BX25"/>
  <c r="BW25"/>
  <c r="BU25"/>
  <c r="BO25"/>
  <c r="BR25"/>
  <c r="BQ25"/>
  <c r="BP25"/>
  <c r="BN25"/>
  <c r="BG25"/>
  <c r="BK25"/>
  <c r="BJ25"/>
  <c r="BI25"/>
  <c r="AY25"/>
  <c r="BC25"/>
  <c r="BB25"/>
  <c r="BA25"/>
  <c r="AQ25"/>
  <c r="AU25"/>
  <c r="AT25"/>
  <c r="AS25"/>
  <c r="AI25"/>
  <c r="AM25"/>
  <c r="AL25"/>
  <c r="AK25"/>
  <c r="AA25"/>
  <c r="AE25"/>
  <c r="AD25"/>
  <c r="AC25"/>
  <c r="S25"/>
  <c r="W25"/>
  <c r="V25"/>
  <c r="U25"/>
  <c r="K25"/>
  <c r="O25"/>
  <c r="N25"/>
  <c r="M25"/>
  <c r="C25"/>
  <c r="G25"/>
  <c r="F25"/>
  <c r="E25"/>
  <c r="CJ24"/>
  <c r="CM24"/>
  <c r="CL24"/>
  <c r="CK24"/>
  <c r="CI24"/>
  <c r="CC24"/>
  <c r="CF24"/>
  <c r="CE24"/>
  <c r="CD24"/>
  <c r="CB24"/>
  <c r="BV24"/>
  <c r="BY24"/>
  <c r="BX24"/>
  <c r="BW24"/>
  <c r="BU24"/>
  <c r="BO24"/>
  <c r="BR24"/>
  <c r="BQ24"/>
  <c r="BP24"/>
  <c r="BN24"/>
  <c r="BG24"/>
  <c r="BK24"/>
  <c r="BJ24"/>
  <c r="BI24"/>
  <c r="AY24"/>
  <c r="BC24"/>
  <c r="BB24"/>
  <c r="BA24"/>
  <c r="AQ24"/>
  <c r="AU24"/>
  <c r="AT24"/>
  <c r="AS24"/>
  <c r="AI24"/>
  <c r="AM24"/>
  <c r="AL24"/>
  <c r="AK24"/>
  <c r="AA24"/>
  <c r="AE24"/>
  <c r="AD24"/>
  <c r="AC24"/>
  <c r="S24"/>
  <c r="W24"/>
  <c r="V24"/>
  <c r="U24"/>
  <c r="K24"/>
  <c r="O24"/>
  <c r="N24"/>
  <c r="M24"/>
  <c r="C24"/>
  <c r="G24"/>
  <c r="F24"/>
  <c r="E24"/>
  <c r="CJ23"/>
  <c r="CM23"/>
  <c r="CL23"/>
  <c r="CK23"/>
  <c r="CI23"/>
  <c r="CC23"/>
  <c r="CF23"/>
  <c r="CE23"/>
  <c r="CD23"/>
  <c r="CB23"/>
  <c r="BV23"/>
  <c r="BY23"/>
  <c r="BX23"/>
  <c r="BW23"/>
  <c r="BU23"/>
  <c r="BO23"/>
  <c r="BR23"/>
  <c r="BQ23"/>
  <c r="BP23"/>
  <c r="BN23"/>
  <c r="BG23"/>
  <c r="BK23"/>
  <c r="BJ23"/>
  <c r="BI23"/>
  <c r="AY23"/>
  <c r="BC23"/>
  <c r="BB23"/>
  <c r="BA23"/>
  <c r="AQ23"/>
  <c r="AU23"/>
  <c r="AT23"/>
  <c r="AS23"/>
  <c r="AI23"/>
  <c r="AM23"/>
  <c r="AL23"/>
  <c r="AK23"/>
  <c r="AA23"/>
  <c r="AE23"/>
  <c r="AD23"/>
  <c r="AC23"/>
  <c r="S23"/>
  <c r="W23"/>
  <c r="V23"/>
  <c r="U23"/>
  <c r="K23"/>
  <c r="O23"/>
  <c r="N23"/>
  <c r="M23"/>
  <c r="C23"/>
  <c r="G23"/>
  <c r="F23"/>
  <c r="E23"/>
  <c r="CJ22"/>
  <c r="CM22"/>
  <c r="CL22"/>
  <c r="CK22"/>
  <c r="CI22"/>
  <c r="CC22"/>
  <c r="CF22"/>
  <c r="CE22"/>
  <c r="CD22"/>
  <c r="CB22"/>
  <c r="BV22"/>
  <c r="BY22"/>
  <c r="BX22"/>
  <c r="BW22"/>
  <c r="BU22"/>
  <c r="BO22"/>
  <c r="BR22"/>
  <c r="BQ22"/>
  <c r="BP22"/>
  <c r="BN22"/>
  <c r="BG22"/>
  <c r="BK22"/>
  <c r="BJ22"/>
  <c r="BI22"/>
  <c r="AY22"/>
  <c r="BC22"/>
  <c r="BB22"/>
  <c r="BA22"/>
  <c r="AQ22"/>
  <c r="AU22"/>
  <c r="AT22"/>
  <c r="AS22"/>
  <c r="AI22"/>
  <c r="AM22"/>
  <c r="AL22"/>
  <c r="AK22"/>
  <c r="AA22"/>
  <c r="AE22"/>
  <c r="AD22"/>
  <c r="AC22"/>
  <c r="S22"/>
  <c r="W22"/>
  <c r="V22"/>
  <c r="U22"/>
  <c r="K22"/>
  <c r="O22"/>
  <c r="N22"/>
  <c r="M22"/>
  <c r="C22"/>
  <c r="G22"/>
  <c r="F22"/>
  <c r="E22"/>
  <c r="CJ21"/>
  <c r="CM21"/>
  <c r="CL21"/>
  <c r="CK21"/>
  <c r="CI21"/>
  <c r="CC21"/>
  <c r="CF21"/>
  <c r="CE21"/>
  <c r="CD21"/>
  <c r="CB21"/>
  <c r="BV21"/>
  <c r="BY21"/>
  <c r="BX21"/>
  <c r="BW21"/>
  <c r="BU21"/>
  <c r="BO21"/>
  <c r="BR21"/>
  <c r="BQ21"/>
  <c r="BP21"/>
  <c r="BN21"/>
  <c r="BG21"/>
  <c r="BK21"/>
  <c r="BJ21"/>
  <c r="BI21"/>
  <c r="AY21"/>
  <c r="BC21"/>
  <c r="BB21"/>
  <c r="BA21"/>
  <c r="AQ21"/>
  <c r="AU21"/>
  <c r="AT21"/>
  <c r="AS21"/>
  <c r="AI21"/>
  <c r="AM21"/>
  <c r="AL21"/>
  <c r="AK21"/>
  <c r="AA21"/>
  <c r="AE21"/>
  <c r="AD21"/>
  <c r="AC21"/>
  <c r="S21"/>
  <c r="W21"/>
  <c r="V21"/>
  <c r="U21"/>
  <c r="K21"/>
  <c r="O21"/>
  <c r="N21"/>
  <c r="M21"/>
  <c r="C21"/>
  <c r="G21"/>
  <c r="F21"/>
  <c r="E21"/>
  <c r="CJ20"/>
  <c r="CM20"/>
  <c r="CL20"/>
  <c r="CK20"/>
  <c r="CI20"/>
  <c r="CC20"/>
  <c r="CF20"/>
  <c r="CE20"/>
  <c r="CD20"/>
  <c r="CB20"/>
  <c r="BV20"/>
  <c r="BY20"/>
  <c r="BX20"/>
  <c r="BW20"/>
  <c r="BU20"/>
  <c r="BO20"/>
  <c r="BR20"/>
  <c r="BQ20"/>
  <c r="BP20"/>
  <c r="BN20"/>
  <c r="BG20"/>
  <c r="BK20"/>
  <c r="BJ20"/>
  <c r="BI20"/>
  <c r="AY20"/>
  <c r="BC20"/>
  <c r="BB20"/>
  <c r="BA20"/>
  <c r="AQ20"/>
  <c r="AU20"/>
  <c r="AT20"/>
  <c r="AS20"/>
  <c r="AI20"/>
  <c r="AM20"/>
  <c r="AL20"/>
  <c r="AK20"/>
  <c r="AA20"/>
  <c r="AE20"/>
  <c r="AD20"/>
  <c r="AC20"/>
  <c r="S20"/>
  <c r="W20"/>
  <c r="V20"/>
  <c r="U20"/>
  <c r="K20"/>
  <c r="O20"/>
  <c r="N20"/>
  <c r="M20"/>
  <c r="C20"/>
  <c r="G20"/>
  <c r="F20"/>
  <c r="E20"/>
  <c r="CJ19"/>
  <c r="CM19"/>
  <c r="CL19"/>
  <c r="CK19"/>
  <c r="CI19"/>
  <c r="CC19"/>
  <c r="CF19"/>
  <c r="CE19"/>
  <c r="CD19"/>
  <c r="CB19"/>
  <c r="BV19"/>
  <c r="BY19"/>
  <c r="BX19"/>
  <c r="BW19"/>
  <c r="BU19"/>
  <c r="BO19"/>
  <c r="BR19"/>
  <c r="BQ19"/>
  <c r="BP19"/>
  <c r="BN19"/>
  <c r="BG19"/>
  <c r="BK19"/>
  <c r="BJ19"/>
  <c r="BI19"/>
  <c r="AY19"/>
  <c r="BC19"/>
  <c r="BB19"/>
  <c r="BA19"/>
  <c r="AQ19"/>
  <c r="AU19"/>
  <c r="AT19"/>
  <c r="AS19"/>
  <c r="AI19"/>
  <c r="AM19"/>
  <c r="AL19"/>
  <c r="AK19"/>
  <c r="AA19"/>
  <c r="AE19"/>
  <c r="AD19"/>
  <c r="AC19"/>
  <c r="S19"/>
  <c r="W19"/>
  <c r="V19"/>
  <c r="U19"/>
  <c r="K19"/>
  <c r="O19"/>
  <c r="N19"/>
  <c r="M19"/>
  <c r="C19"/>
  <c r="G19"/>
  <c r="F19"/>
  <c r="E19"/>
  <c r="CJ18"/>
  <c r="CM18"/>
  <c r="CL18"/>
  <c r="CK18"/>
  <c r="CI18"/>
  <c r="CC18"/>
  <c r="CF18"/>
  <c r="CE18"/>
  <c r="CD18"/>
  <c r="CB18"/>
  <c r="BV18"/>
  <c r="BY18"/>
  <c r="BX18"/>
  <c r="BW18"/>
  <c r="BU18"/>
  <c r="BO18"/>
  <c r="BR18"/>
  <c r="BQ18"/>
  <c r="BP18"/>
  <c r="BN18"/>
  <c r="BG18"/>
  <c r="BK18"/>
  <c r="BJ18"/>
  <c r="BI18"/>
  <c r="AY18"/>
  <c r="BC18"/>
  <c r="BB18"/>
  <c r="BA18"/>
  <c r="AQ18"/>
  <c r="AU18"/>
  <c r="AT18"/>
  <c r="AS18"/>
  <c r="AI18"/>
  <c r="AM18"/>
  <c r="AL18"/>
  <c r="AK18"/>
  <c r="AA18"/>
  <c r="AE18"/>
  <c r="AD18"/>
  <c r="AC18"/>
  <c r="S18"/>
  <c r="W18"/>
  <c r="V18"/>
  <c r="U18"/>
  <c r="K18"/>
  <c r="O18"/>
  <c r="N18"/>
  <c r="M18"/>
  <c r="C18"/>
  <c r="G18"/>
  <c r="F18"/>
  <c r="E18"/>
  <c r="CJ17"/>
  <c r="CM17"/>
  <c r="CL17"/>
  <c r="CK17"/>
  <c r="CI17"/>
  <c r="CC17"/>
  <c r="CF17"/>
  <c r="CE17"/>
  <c r="CD17"/>
  <c r="CB17"/>
  <c r="BV17"/>
  <c r="BY17"/>
  <c r="BX17"/>
  <c r="BW17"/>
  <c r="BU17"/>
  <c r="BO17"/>
  <c r="BR17"/>
  <c r="BQ17"/>
  <c r="BP17"/>
  <c r="BN17"/>
  <c r="BG17"/>
  <c r="BK17"/>
  <c r="BJ17"/>
  <c r="BI17"/>
  <c r="AY17"/>
  <c r="BC17"/>
  <c r="BB17"/>
  <c r="BA17"/>
  <c r="AQ17"/>
  <c r="AU17"/>
  <c r="AT17"/>
  <c r="AS17"/>
  <c r="AI17"/>
  <c r="AM17"/>
  <c r="AL17"/>
  <c r="AK17"/>
  <c r="AA17"/>
  <c r="AE17"/>
  <c r="AD17"/>
  <c r="AC17"/>
  <c r="S17"/>
  <c r="W17"/>
  <c r="V17"/>
  <c r="U17"/>
  <c r="K17"/>
  <c r="O17"/>
  <c r="N17"/>
  <c r="M17"/>
  <c r="C17"/>
  <c r="G17"/>
  <c r="F17"/>
  <c r="E17"/>
  <c r="CJ16"/>
  <c r="CM16"/>
  <c r="CL16"/>
  <c r="CK16"/>
  <c r="CI16"/>
  <c r="CC16"/>
  <c r="CF16"/>
  <c r="CE16"/>
  <c r="CD16"/>
  <c r="CB16"/>
  <c r="BV16"/>
  <c r="BY16"/>
  <c r="BX16"/>
  <c r="BW16"/>
  <c r="BU16"/>
  <c r="BO16"/>
  <c r="BR16"/>
  <c r="BQ16"/>
  <c r="BP16"/>
  <c r="BN16"/>
  <c r="BG16"/>
  <c r="BK16"/>
  <c r="BJ16"/>
  <c r="BI16"/>
  <c r="AY16"/>
  <c r="BC16"/>
  <c r="BB16"/>
  <c r="BA16"/>
  <c r="AQ16"/>
  <c r="AU16"/>
  <c r="AT16"/>
  <c r="AS16"/>
  <c r="AI16"/>
  <c r="AM16"/>
  <c r="AL16"/>
  <c r="AK16"/>
  <c r="AA16"/>
  <c r="AE16"/>
  <c r="AD16"/>
  <c r="AC16"/>
  <c r="S16"/>
  <c r="W16"/>
  <c r="V16"/>
  <c r="U16"/>
  <c r="K16"/>
  <c r="O16"/>
  <c r="N16"/>
  <c r="M16"/>
  <c r="C16"/>
  <c r="G16"/>
  <c r="F16"/>
  <c r="E16"/>
  <c r="CJ15"/>
  <c r="CM15"/>
  <c r="CL15"/>
  <c r="CK15"/>
  <c r="CI15"/>
  <c r="CC15"/>
  <c r="CF15"/>
  <c r="CE15"/>
  <c r="CD15"/>
  <c r="CB15"/>
  <c r="BV15"/>
  <c r="BY15"/>
  <c r="BX15"/>
  <c r="BW15"/>
  <c r="BU15"/>
  <c r="BO15"/>
  <c r="BR15"/>
  <c r="BQ15"/>
  <c r="BP15"/>
  <c r="BN15"/>
  <c r="BG15"/>
  <c r="BK15"/>
  <c r="BJ15"/>
  <c r="BI15"/>
  <c r="AY15"/>
  <c r="BC15"/>
  <c r="BB15"/>
  <c r="BA15"/>
  <c r="AQ15"/>
  <c r="AU15"/>
  <c r="AT15"/>
  <c r="AS15"/>
  <c r="AI15"/>
  <c r="AM15"/>
  <c r="AL15"/>
  <c r="AK15"/>
  <c r="AA15"/>
  <c r="AE15"/>
  <c r="AD15"/>
  <c r="AC15"/>
  <c r="S15"/>
  <c r="W15"/>
  <c r="V15"/>
  <c r="U15"/>
  <c r="K15"/>
  <c r="O15"/>
  <c r="N15"/>
  <c r="M15"/>
  <c r="C15"/>
  <c r="G15"/>
  <c r="F15"/>
  <c r="E15"/>
  <c r="CJ14"/>
  <c r="CM14"/>
  <c r="CL14"/>
  <c r="CK14"/>
  <c r="CI14"/>
  <c r="CC14"/>
  <c r="CF14"/>
  <c r="CE14"/>
  <c r="CD14"/>
  <c r="CB14"/>
  <c r="BV14"/>
  <c r="BY14"/>
  <c r="BX14"/>
  <c r="BW14"/>
  <c r="BU14"/>
  <c r="BO14"/>
  <c r="BR14"/>
  <c r="BQ14"/>
  <c r="BP14"/>
  <c r="BN14"/>
  <c r="BG14"/>
  <c r="BK14"/>
  <c r="BJ14"/>
  <c r="BI14"/>
  <c r="AY14"/>
  <c r="BC14"/>
  <c r="BB14"/>
  <c r="BA14"/>
  <c r="AQ14"/>
  <c r="AU14"/>
  <c r="AT14"/>
  <c r="AS14"/>
  <c r="AI14"/>
  <c r="AM14"/>
  <c r="AL14"/>
  <c r="AK14"/>
  <c r="AA14"/>
  <c r="AE14"/>
  <c r="AD14"/>
  <c r="AC14"/>
  <c r="S14"/>
  <c r="W14"/>
  <c r="V14"/>
  <c r="U14"/>
  <c r="K14"/>
  <c r="O14"/>
  <c r="N14"/>
  <c r="M14"/>
  <c r="C14"/>
  <c r="G14"/>
  <c r="F14"/>
  <c r="E14"/>
  <c r="CJ13"/>
  <c r="CM13"/>
  <c r="CL13"/>
  <c r="CK13"/>
  <c r="CI13"/>
  <c r="CC13"/>
  <c r="CF13"/>
  <c r="CE13"/>
  <c r="CD13"/>
  <c r="CB13"/>
  <c r="BV13"/>
  <c r="BY13"/>
  <c r="BX13"/>
  <c r="BW13"/>
  <c r="BU13"/>
  <c r="BO13"/>
  <c r="BR13"/>
  <c r="BQ13"/>
  <c r="BP13"/>
  <c r="BN13"/>
  <c r="BG13"/>
  <c r="BK13"/>
  <c r="BJ13"/>
  <c r="BI13"/>
  <c r="AY13"/>
  <c r="BC13"/>
  <c r="BB13"/>
  <c r="BA13"/>
  <c r="AQ13"/>
  <c r="AU13"/>
  <c r="AT13"/>
  <c r="AS13"/>
  <c r="AI13"/>
  <c r="AM13"/>
  <c r="AL13"/>
  <c r="AK13"/>
  <c r="AA13"/>
  <c r="AE13"/>
  <c r="AD13"/>
  <c r="AC13"/>
  <c r="S13"/>
  <c r="W13"/>
  <c r="V13"/>
  <c r="U13"/>
  <c r="K13"/>
  <c r="O13"/>
  <c r="N13"/>
  <c r="M13"/>
  <c r="C13"/>
  <c r="G13"/>
  <c r="F13"/>
  <c r="E13"/>
  <c r="CJ12"/>
  <c r="CM12"/>
  <c r="CL12"/>
  <c r="CK12"/>
  <c r="CI12"/>
  <c r="CC12"/>
  <c r="CF12"/>
  <c r="CE12"/>
  <c r="CD12"/>
  <c r="CB12"/>
  <c r="BV12"/>
  <c r="BY12"/>
  <c r="BX12"/>
  <c r="BW12"/>
  <c r="BU12"/>
  <c r="BO12"/>
  <c r="BR12"/>
  <c r="BQ12"/>
  <c r="BP12"/>
  <c r="BN12"/>
  <c r="BG12"/>
  <c r="BK12"/>
  <c r="BJ12"/>
  <c r="BI12"/>
  <c r="AY12"/>
  <c r="BC12"/>
  <c r="BB12"/>
  <c r="BA12"/>
  <c r="AQ12"/>
  <c r="AU12"/>
  <c r="AT12"/>
  <c r="AS12"/>
  <c r="AI12"/>
  <c r="AM12"/>
  <c r="AL12"/>
  <c r="AK12"/>
  <c r="AA12"/>
  <c r="AE12"/>
  <c r="AD12"/>
  <c r="AC12"/>
  <c r="S12"/>
  <c r="W12"/>
  <c r="V12"/>
  <c r="U12"/>
  <c r="K12"/>
  <c r="O12"/>
  <c r="N12"/>
  <c r="M12"/>
  <c r="C12"/>
  <c r="G12"/>
  <c r="F12"/>
  <c r="E12"/>
  <c r="CJ11"/>
  <c r="CM11"/>
  <c r="CL11"/>
  <c r="CK11"/>
  <c r="CI11"/>
  <c r="CC11"/>
  <c r="CF11"/>
  <c r="CE11"/>
  <c r="CD11"/>
  <c r="CB11"/>
  <c r="BV11"/>
  <c r="BY11"/>
  <c r="BX11"/>
  <c r="BW11"/>
  <c r="BU11"/>
  <c r="BO11"/>
  <c r="BR11"/>
  <c r="BQ11"/>
  <c r="BP11"/>
  <c r="BN11"/>
  <c r="BG11"/>
  <c r="BK11"/>
  <c r="BJ11"/>
  <c r="BI11"/>
  <c r="AY11"/>
  <c r="BC11"/>
  <c r="BB11"/>
  <c r="BA11"/>
  <c r="AQ11"/>
  <c r="AU11"/>
  <c r="AT11"/>
  <c r="AS11"/>
  <c r="AI11"/>
  <c r="AM11"/>
  <c r="AL11"/>
  <c r="AK11"/>
  <c r="AA11"/>
  <c r="AE11"/>
  <c r="AD11"/>
  <c r="AC11"/>
  <c r="S11"/>
  <c r="W11"/>
  <c r="V11"/>
  <c r="U11"/>
  <c r="K11"/>
  <c r="O11"/>
  <c r="N11"/>
  <c r="M11"/>
  <c r="C11"/>
  <c r="G11"/>
  <c r="F11"/>
  <c r="E11"/>
  <c r="CJ10"/>
  <c r="CM10"/>
  <c r="CL10"/>
  <c r="CK10"/>
  <c r="CI10"/>
  <c r="CC10"/>
  <c r="CF10"/>
  <c r="CE10"/>
  <c r="CD10"/>
  <c r="CB10"/>
  <c r="BV10"/>
  <c r="BY10"/>
  <c r="BX10"/>
  <c r="BW10"/>
  <c r="BU10"/>
  <c r="BO10"/>
  <c r="BR10"/>
  <c r="BQ10"/>
  <c r="BP10"/>
  <c r="BN10"/>
  <c r="BG10"/>
  <c r="BK10"/>
  <c r="BJ10"/>
  <c r="BI10"/>
  <c r="AY10"/>
  <c r="BC10"/>
  <c r="BB10"/>
  <c r="BA10"/>
  <c r="AQ10"/>
  <c r="AU10"/>
  <c r="AT10"/>
  <c r="AS10"/>
  <c r="AI10"/>
  <c r="AM10"/>
  <c r="AL10"/>
  <c r="AK10"/>
  <c r="AA10"/>
  <c r="AE10"/>
  <c r="AD10"/>
  <c r="AC10"/>
  <c r="S10"/>
  <c r="W10"/>
  <c r="V10"/>
  <c r="U10"/>
  <c r="K10"/>
  <c r="O10"/>
  <c r="N10"/>
  <c r="M10"/>
  <c r="C10"/>
  <c r="G10"/>
  <c r="F10"/>
  <c r="E10"/>
  <c r="CJ9"/>
  <c r="CM9"/>
  <c r="CL9"/>
  <c r="CK9"/>
  <c r="CI9"/>
  <c r="CC9"/>
  <c r="CF9"/>
  <c r="CE9"/>
  <c r="CD9"/>
  <c r="CB9"/>
  <c r="BV9"/>
  <c r="BY9"/>
  <c r="BX9"/>
  <c r="BW9"/>
  <c r="BU9"/>
  <c r="BO9"/>
  <c r="BR9"/>
  <c r="BQ9"/>
  <c r="BP9"/>
  <c r="BN9"/>
  <c r="BG9"/>
  <c r="BK9"/>
  <c r="BJ9"/>
  <c r="BI9"/>
  <c r="AY9"/>
  <c r="BC9"/>
  <c r="BB9"/>
  <c r="BA9"/>
  <c r="AQ9"/>
  <c r="AU9"/>
  <c r="AT9"/>
  <c r="AS9"/>
  <c r="AI9"/>
  <c r="AM9"/>
  <c r="AL9"/>
  <c r="AK9"/>
  <c r="AA9"/>
  <c r="AE9"/>
  <c r="AD9"/>
  <c r="AC9"/>
  <c r="S9"/>
  <c r="W9"/>
  <c r="V9"/>
  <c r="U9"/>
  <c r="K9"/>
  <c r="O9"/>
  <c r="N9"/>
  <c r="M9"/>
  <c r="C9"/>
  <c r="G9"/>
  <c r="F9"/>
  <c r="E9"/>
  <c r="CJ8"/>
  <c r="CM8"/>
  <c r="CL8"/>
  <c r="CK8"/>
  <c r="CI8"/>
  <c r="CC8"/>
  <c r="CF8"/>
  <c r="CE8"/>
  <c r="CD8"/>
  <c r="CB8"/>
  <c r="BV8"/>
  <c r="BY8"/>
  <c r="BX8"/>
  <c r="BW8"/>
  <c r="BU8"/>
  <c r="BO8"/>
  <c r="BR8"/>
  <c r="BQ8"/>
  <c r="BP8"/>
  <c r="BN8"/>
  <c r="BG8"/>
  <c r="BK8"/>
  <c r="BJ8"/>
  <c r="BI8"/>
  <c r="AY8"/>
  <c r="BC8"/>
  <c r="BB8"/>
  <c r="BA8"/>
  <c r="AQ8"/>
  <c r="AU8"/>
  <c r="AT8"/>
  <c r="AS8"/>
  <c r="AI8"/>
  <c r="AM8"/>
  <c r="AL8"/>
  <c r="AK8"/>
  <c r="AA8"/>
  <c r="AE8"/>
  <c r="AD8"/>
  <c r="AC8"/>
  <c r="S8"/>
  <c r="W8"/>
  <c r="V8"/>
  <c r="U8"/>
  <c r="K8"/>
  <c r="O8"/>
  <c r="N8"/>
  <c r="M8"/>
  <c r="C8"/>
  <c r="G8"/>
  <c r="F8"/>
  <c r="E8"/>
  <c r="CJ7"/>
  <c r="CM7"/>
  <c r="CL7"/>
  <c r="CK7"/>
  <c r="CI7"/>
  <c r="CC7"/>
  <c r="CF7"/>
  <c r="CE7"/>
  <c r="CD7"/>
  <c r="CB7"/>
  <c r="BV7"/>
  <c r="BY7"/>
  <c r="BX7"/>
  <c r="BW7"/>
  <c r="BU7"/>
  <c r="BO7"/>
  <c r="BR7"/>
  <c r="BQ7"/>
  <c r="BP7"/>
  <c r="BN7"/>
  <c r="BG7"/>
  <c r="BK7"/>
  <c r="BJ7"/>
  <c r="BI7"/>
  <c r="AY7"/>
  <c r="BC7"/>
  <c r="BB7"/>
  <c r="BA7"/>
  <c r="AQ7"/>
  <c r="AU7"/>
  <c r="AT7"/>
  <c r="AS7"/>
  <c r="AI7"/>
  <c r="AM7"/>
  <c r="AL7"/>
  <c r="AK7"/>
  <c r="AA7"/>
  <c r="AE7"/>
  <c r="AD7"/>
  <c r="AC7"/>
  <c r="S7"/>
  <c r="W7"/>
  <c r="V7"/>
  <c r="U7"/>
  <c r="K7"/>
  <c r="O7"/>
  <c r="N7"/>
  <c r="M7"/>
  <c r="C7"/>
  <c r="G7"/>
  <c r="F7"/>
  <c r="E7"/>
  <c r="CJ6"/>
  <c r="CM6"/>
  <c r="CL6"/>
  <c r="CK6"/>
  <c r="CI6"/>
  <c r="CC6"/>
  <c r="CF6"/>
  <c r="CE6"/>
  <c r="CD6"/>
  <c r="CB6"/>
  <c r="BV6"/>
  <c r="BY6"/>
  <c r="BX6"/>
  <c r="BW6"/>
  <c r="BU6"/>
  <c r="BO6"/>
  <c r="BR6"/>
  <c r="BQ6"/>
  <c r="BP6"/>
  <c r="BN6"/>
  <c r="BG6"/>
  <c r="BK6"/>
  <c r="BJ6"/>
  <c r="BI6"/>
  <c r="AY6"/>
  <c r="BC6"/>
  <c r="BB6"/>
  <c r="BA6"/>
  <c r="AQ6"/>
  <c r="AU6"/>
  <c r="AT6"/>
  <c r="AS6"/>
  <c r="AI6"/>
  <c r="AM6"/>
  <c r="AL6"/>
  <c r="AK6"/>
  <c r="AA6"/>
  <c r="AE6"/>
  <c r="AD6"/>
  <c r="AC6"/>
  <c r="S6"/>
  <c r="W6"/>
  <c r="V6"/>
  <c r="U6"/>
  <c r="K6"/>
  <c r="O6"/>
  <c r="N6"/>
  <c r="M6"/>
  <c r="C6"/>
  <c r="G6"/>
  <c r="F6"/>
  <c r="E6"/>
  <c r="CJ5"/>
  <c r="CM5"/>
  <c r="CL5"/>
  <c r="CK5"/>
  <c r="CI5"/>
  <c r="CC5"/>
  <c r="CF5"/>
  <c r="CE5"/>
  <c r="CD5"/>
  <c r="CB5"/>
  <c r="BV5"/>
  <c r="BY5"/>
  <c r="BX5"/>
  <c r="BW5"/>
  <c r="BU5"/>
  <c r="BO5"/>
  <c r="BR5"/>
  <c r="BQ5"/>
  <c r="BP5"/>
  <c r="BN5"/>
  <c r="BG5"/>
  <c r="BK5"/>
  <c r="BJ5"/>
  <c r="BI5"/>
  <c r="AY5"/>
  <c r="BC5"/>
  <c r="BB5"/>
  <c r="BA5"/>
  <c r="AQ5"/>
  <c r="AU5"/>
  <c r="AT5"/>
  <c r="AS5"/>
  <c r="AI5"/>
  <c r="AM5"/>
  <c r="AL5"/>
  <c r="AK5"/>
  <c r="AA5"/>
  <c r="AE5"/>
  <c r="AD5"/>
  <c r="AC5"/>
  <c r="S5"/>
  <c r="W5"/>
  <c r="V5"/>
  <c r="U5"/>
  <c r="K5"/>
  <c r="O5"/>
  <c r="N5"/>
  <c r="M5"/>
  <c r="C5"/>
  <c r="G5"/>
  <c r="F5"/>
  <c r="E5"/>
  <c r="CJ4"/>
  <c r="CM4"/>
  <c r="CL4"/>
  <c r="CK4"/>
  <c r="CI4"/>
  <c r="CC4"/>
  <c r="CF4"/>
  <c r="CE4"/>
  <c r="CD4"/>
  <c r="CB4"/>
  <c r="BV4"/>
  <c r="BY4"/>
  <c r="BX4"/>
  <c r="BW4"/>
  <c r="BU4"/>
  <c r="BO4"/>
  <c r="BR4"/>
  <c r="BQ4"/>
  <c r="BP4"/>
  <c r="BN4"/>
  <c r="BG4"/>
  <c r="BK4"/>
  <c r="BJ4"/>
  <c r="BI4"/>
  <c r="AY4"/>
  <c r="BC4"/>
  <c r="BB4"/>
  <c r="BA4"/>
  <c r="AQ4"/>
  <c r="AU4"/>
  <c r="AT4"/>
  <c r="AS4"/>
  <c r="AI4"/>
  <c r="AM4"/>
  <c r="AL4"/>
  <c r="AK4"/>
  <c r="AA4"/>
  <c r="AE4"/>
  <c r="AD4"/>
  <c r="AC4"/>
  <c r="S4"/>
  <c r="W4"/>
  <c r="V4"/>
  <c r="U4"/>
  <c r="K4"/>
  <c r="O4"/>
  <c r="N4"/>
  <c r="M4"/>
  <c r="C4"/>
  <c r="G4"/>
  <c r="F4"/>
  <c r="E4"/>
  <c r="CJ3"/>
  <c r="CM3"/>
  <c r="CL3"/>
  <c r="CK3"/>
  <c r="CI3"/>
  <c r="CC3"/>
  <c r="CF3"/>
  <c r="CE3"/>
  <c r="CD3"/>
  <c r="CB3"/>
  <c r="BV3"/>
  <c r="BY3"/>
  <c r="BX3"/>
  <c r="BW3"/>
  <c r="BU3"/>
  <c r="BO3"/>
  <c r="BR3"/>
  <c r="BQ3"/>
  <c r="BP3"/>
  <c r="BN3"/>
  <c r="BG3"/>
  <c r="BK3"/>
  <c r="BJ3"/>
  <c r="BI3"/>
  <c r="AY3"/>
  <c r="BC3"/>
  <c r="BB3"/>
  <c r="BA3"/>
  <c r="AQ3"/>
  <c r="AU3"/>
  <c r="AT3"/>
  <c r="AS3"/>
  <c r="AI3"/>
  <c r="AM3"/>
  <c r="AL3"/>
  <c r="AK3"/>
  <c r="AA3"/>
  <c r="AE3"/>
  <c r="AD3"/>
  <c r="AC3"/>
  <c r="S3"/>
  <c r="W3"/>
  <c r="V3"/>
  <c r="U3"/>
  <c r="K3"/>
  <c r="O3"/>
  <c r="N3"/>
  <c r="M3"/>
  <c r="C3"/>
  <c r="G3"/>
  <c r="F3"/>
  <c r="E3"/>
  <c r="CI1"/>
  <c r="CB1"/>
  <c r="BU1"/>
  <c r="BN1"/>
  <c r="BF1"/>
  <c r="AX1"/>
  <c r="AP1"/>
  <c r="AH1"/>
  <c r="Z1"/>
  <c r="R1"/>
  <c r="J1"/>
  <c r="B1"/>
</calcChain>
</file>

<file path=xl/sharedStrings.xml><?xml version="1.0" encoding="utf-8"?>
<sst xmlns="http://schemas.openxmlformats.org/spreadsheetml/2006/main" count="112" uniqueCount="10">
  <si>
    <t>Place</t>
  </si>
  <si>
    <t>Dossard</t>
  </si>
  <si>
    <t>Points</t>
  </si>
  <si>
    <t>Nom</t>
  </si>
  <si>
    <t>Prénom</t>
  </si>
  <si>
    <t>Note</t>
  </si>
  <si>
    <t>Sexe</t>
  </si>
  <si>
    <t>Filles</t>
  </si>
  <si>
    <t>Garçons</t>
  </si>
  <si>
    <t>MOYENNE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</si>
</sst>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Bookman Old Style"/>
      <family val="1"/>
    </font>
    <font>
      <sz val="24"/>
      <name val="Bookman Old Style"/>
      <family val="1"/>
    </font>
    <font>
      <b/>
      <sz val="10"/>
      <name val="Bookman Old Style"/>
      <family val="1"/>
    </font>
    <font>
      <sz val="10"/>
      <color indexed="9"/>
      <name val="Bookman Old Style"/>
      <family val="1"/>
    </font>
    <font>
      <sz val="9"/>
      <color indexed="10"/>
      <name val="Bookman Old Style"/>
      <family val="1"/>
    </font>
    <font>
      <sz val="9"/>
      <name val="Bookman Old Style"/>
      <family val="1"/>
    </font>
    <font>
      <sz val="26"/>
      <name val="Bookman Old Style"/>
      <family val="1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0" fontId="5" fillId="4" borderId="6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7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7" xfId="0" applyNumberFormat="1" applyFont="1" applyFill="1" applyBorder="1" applyAlignment="1" applyProtection="1">
      <alignment horizontal="left" vertical="center" shrinkToFit="1"/>
      <protection hidden="1"/>
    </xf>
    <xf numFmtId="0" fontId="1" fillId="4" borderId="7" xfId="0" applyNumberFormat="1" applyFont="1" applyFill="1" applyBorder="1" applyAlignment="1" applyProtection="1">
      <alignment horizontal="center" vertical="center"/>
      <protection hidden="1"/>
    </xf>
    <xf numFmtId="0" fontId="7" fillId="4" borderId="8" xfId="0" applyFont="1" applyFill="1" applyBorder="1" applyAlignment="1" applyProtection="1">
      <alignment horizontal="center" vertical="center" textRotation="90"/>
      <protection hidden="1"/>
    </xf>
    <xf numFmtId="0" fontId="1" fillId="2" borderId="0" xfId="0" applyNumberFormat="1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5" fillId="4" borderId="9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10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10" xfId="0" applyNumberFormat="1" applyFont="1" applyFill="1" applyBorder="1" applyAlignment="1" applyProtection="1">
      <alignment horizontal="left" vertical="center" shrinkToFit="1"/>
      <protection hidden="1"/>
    </xf>
    <xf numFmtId="0" fontId="1" fillId="4" borderId="10" xfId="0" applyNumberFormat="1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 textRotation="90"/>
      <protection hidden="1"/>
    </xf>
    <xf numFmtId="0" fontId="7" fillId="4" borderId="12" xfId="0" applyFont="1" applyFill="1" applyBorder="1" applyAlignment="1" applyProtection="1">
      <alignment horizontal="center" vertical="center" textRotation="90"/>
      <protection hidden="1"/>
    </xf>
    <xf numFmtId="0" fontId="5" fillId="4" borderId="13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14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14" xfId="0" applyNumberFormat="1" applyFont="1" applyFill="1" applyBorder="1" applyAlignment="1" applyProtection="1">
      <alignment horizontal="left" vertical="center" shrinkToFit="1"/>
      <protection hidden="1"/>
    </xf>
    <xf numFmtId="0" fontId="1" fillId="4" borderId="15" xfId="0" applyNumberFormat="1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 textRotation="90"/>
      <protection hidden="1"/>
    </xf>
    <xf numFmtId="0" fontId="1" fillId="4" borderId="17" xfId="0" applyNumberFormat="1" applyFont="1" applyFill="1" applyBorder="1" applyAlignment="1" applyProtection="1">
      <alignment horizontal="center" vertical="center"/>
      <protection hidden="1"/>
    </xf>
    <xf numFmtId="0" fontId="5" fillId="4" borderId="18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19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19" xfId="0" applyNumberFormat="1" applyFont="1" applyFill="1" applyBorder="1" applyAlignment="1" applyProtection="1">
      <alignment horizontal="left" vertical="center" shrinkToFit="1"/>
      <protection hidden="1"/>
    </xf>
    <xf numFmtId="0" fontId="1" fillId="4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2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</cellXfs>
  <cellStyles count="2">
    <cellStyle name="Lien hypertexte_Cross Arnaud (14 nov 2013)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ross\LOGICROSS%20TEST%203%2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ing"/>
      <sheetName val="Dossards"/>
      <sheetName val="Catégories d'âge"/>
      <sheetName val="Barème"/>
      <sheetName val="Course"/>
      <sheetName val="Douchette"/>
      <sheetName val="Résultats"/>
      <sheetName val="Résultats (affichage)"/>
      <sheetName val="Participation"/>
      <sheetName val="Bilan par classe"/>
      <sheetName val="Classement interclasses"/>
      <sheetName val="Notation des performances"/>
      <sheetName val="Calculs G"/>
      <sheetName val="Calculs F"/>
    </sheetNames>
    <sheetDataSet>
      <sheetData sheetId="0"/>
      <sheetData sheetId="1">
        <row r="6">
          <cell r="B6">
            <v>1</v>
          </cell>
          <cell r="C6" t="str">
            <v>AMOURETTE</v>
          </cell>
          <cell r="D6" t="str">
            <v>Steven</v>
          </cell>
          <cell r="E6" t="str">
            <v>3 1</v>
          </cell>
          <cell r="G6">
            <v>36920</v>
          </cell>
          <cell r="H6" t="str">
            <v>M</v>
          </cell>
        </row>
        <row r="7">
          <cell r="B7">
            <v>2</v>
          </cell>
          <cell r="C7" t="str">
            <v>BOULANGER</v>
          </cell>
          <cell r="D7" t="str">
            <v>Joris</v>
          </cell>
          <cell r="E7" t="str">
            <v>3 1</v>
          </cell>
          <cell r="G7">
            <v>37048</v>
          </cell>
          <cell r="H7" t="str">
            <v>M</v>
          </cell>
        </row>
        <row r="8">
          <cell r="B8">
            <v>3</v>
          </cell>
          <cell r="C8" t="str">
            <v>CAILLEUX</v>
          </cell>
          <cell r="D8" t="str">
            <v>Bastien</v>
          </cell>
          <cell r="E8" t="str">
            <v>3 1</v>
          </cell>
          <cell r="G8">
            <v>37189</v>
          </cell>
          <cell r="H8" t="str">
            <v>M</v>
          </cell>
        </row>
        <row r="9">
          <cell r="B9">
            <v>4</v>
          </cell>
          <cell r="C9" t="str">
            <v>CARROUAILLE</v>
          </cell>
          <cell r="D9" t="str">
            <v>Caroline</v>
          </cell>
          <cell r="E9" t="str">
            <v>3 1</v>
          </cell>
          <cell r="G9">
            <v>36608</v>
          </cell>
          <cell r="H9" t="str">
            <v>F</v>
          </cell>
        </row>
        <row r="10">
          <cell r="B10">
            <v>5</v>
          </cell>
          <cell r="C10" t="str">
            <v>COULON</v>
          </cell>
          <cell r="D10" t="str">
            <v>Antoine</v>
          </cell>
          <cell r="E10" t="str">
            <v>3 1</v>
          </cell>
          <cell r="G10">
            <v>36542</v>
          </cell>
          <cell r="H10" t="str">
            <v>M</v>
          </cell>
        </row>
        <row r="11">
          <cell r="B11">
            <v>6</v>
          </cell>
          <cell r="C11" t="str">
            <v>COUTURIER</v>
          </cell>
          <cell r="D11" t="str">
            <v>Clarisse</v>
          </cell>
          <cell r="E11" t="str">
            <v>3 1</v>
          </cell>
          <cell r="G11">
            <v>36736</v>
          </cell>
          <cell r="H11" t="str">
            <v>F</v>
          </cell>
        </row>
        <row r="12">
          <cell r="B12">
            <v>7</v>
          </cell>
          <cell r="C12" t="str">
            <v>DUBUISSON</v>
          </cell>
          <cell r="D12" t="str">
            <v>Melissa</v>
          </cell>
          <cell r="E12" t="str">
            <v>3 1</v>
          </cell>
          <cell r="G12">
            <v>36614</v>
          </cell>
          <cell r="H12" t="str">
            <v>F</v>
          </cell>
        </row>
        <row r="13">
          <cell r="B13">
            <v>8</v>
          </cell>
          <cell r="C13" t="str">
            <v>DUPARQUE</v>
          </cell>
          <cell r="D13" t="str">
            <v>Dimitri</v>
          </cell>
          <cell r="E13" t="str">
            <v>3 1</v>
          </cell>
          <cell r="G13">
            <v>36672</v>
          </cell>
          <cell r="H13" t="str">
            <v>M</v>
          </cell>
        </row>
        <row r="14">
          <cell r="B14">
            <v>9</v>
          </cell>
          <cell r="C14" t="str">
            <v>GILLARD</v>
          </cell>
          <cell r="D14" t="str">
            <v>Pierre</v>
          </cell>
          <cell r="E14" t="str">
            <v>3 1</v>
          </cell>
          <cell r="G14">
            <v>37125</v>
          </cell>
          <cell r="H14" t="str">
            <v>M</v>
          </cell>
        </row>
        <row r="15">
          <cell r="B15">
            <v>10</v>
          </cell>
          <cell r="C15" t="str">
            <v>GODBERT</v>
          </cell>
          <cell r="D15" t="str">
            <v>Julien</v>
          </cell>
          <cell r="E15" t="str">
            <v>3 1</v>
          </cell>
          <cell r="G15">
            <v>36981</v>
          </cell>
          <cell r="H15" t="str">
            <v>M</v>
          </cell>
        </row>
        <row r="16">
          <cell r="B16">
            <v>11</v>
          </cell>
          <cell r="C16" t="str">
            <v>LEMOINE</v>
          </cell>
          <cell r="D16" t="str">
            <v>Lucas</v>
          </cell>
          <cell r="E16" t="str">
            <v>3 1</v>
          </cell>
          <cell r="G16">
            <v>37256</v>
          </cell>
          <cell r="H16" t="str">
            <v>M</v>
          </cell>
        </row>
        <row r="17">
          <cell r="B17">
            <v>12</v>
          </cell>
          <cell r="C17" t="str">
            <v>LEPRETRE</v>
          </cell>
          <cell r="D17" t="str">
            <v>Candice</v>
          </cell>
          <cell r="E17" t="str">
            <v>3 1</v>
          </cell>
          <cell r="G17">
            <v>37165</v>
          </cell>
          <cell r="H17" t="str">
            <v>F</v>
          </cell>
        </row>
        <row r="18">
          <cell r="B18">
            <v>13</v>
          </cell>
          <cell r="C18" t="str">
            <v>MOIGNET</v>
          </cell>
          <cell r="D18" t="str">
            <v>Corentin</v>
          </cell>
          <cell r="E18" t="str">
            <v>3 1</v>
          </cell>
          <cell r="G18">
            <v>37116</v>
          </cell>
          <cell r="H18" t="str">
            <v>M</v>
          </cell>
        </row>
        <row r="19">
          <cell r="B19">
            <v>14</v>
          </cell>
          <cell r="C19" t="str">
            <v>MOITREL</v>
          </cell>
          <cell r="D19" t="str">
            <v>Paul</v>
          </cell>
          <cell r="E19" t="str">
            <v>3 1</v>
          </cell>
          <cell r="G19">
            <v>36950</v>
          </cell>
          <cell r="H19" t="str">
            <v>M</v>
          </cell>
        </row>
        <row r="20">
          <cell r="B20">
            <v>15</v>
          </cell>
          <cell r="C20" t="str">
            <v>MONCOND HUY</v>
          </cell>
          <cell r="D20" t="str">
            <v>Victorien</v>
          </cell>
          <cell r="E20" t="str">
            <v>3 1</v>
          </cell>
          <cell r="G20">
            <v>37018</v>
          </cell>
          <cell r="H20" t="str">
            <v>M</v>
          </cell>
        </row>
        <row r="21">
          <cell r="B21">
            <v>16</v>
          </cell>
          <cell r="C21" t="str">
            <v>NOIRET</v>
          </cell>
          <cell r="D21" t="str">
            <v>Emilien</v>
          </cell>
          <cell r="E21" t="str">
            <v>3 1</v>
          </cell>
          <cell r="G21">
            <v>37194</v>
          </cell>
          <cell r="H21" t="str">
            <v>M</v>
          </cell>
        </row>
        <row r="22">
          <cell r="B22">
            <v>17</v>
          </cell>
          <cell r="C22" t="str">
            <v>NORTIER</v>
          </cell>
          <cell r="D22" t="str">
            <v>Batiste</v>
          </cell>
          <cell r="E22" t="str">
            <v>3 1</v>
          </cell>
          <cell r="G22">
            <v>37065</v>
          </cell>
          <cell r="H22" t="str">
            <v>M</v>
          </cell>
        </row>
        <row r="23">
          <cell r="B23">
            <v>18</v>
          </cell>
          <cell r="C23" t="str">
            <v>SAJOT</v>
          </cell>
          <cell r="D23" t="str">
            <v>Killyan</v>
          </cell>
          <cell r="E23" t="str">
            <v>3 1</v>
          </cell>
          <cell r="G23">
            <v>37009</v>
          </cell>
          <cell r="H23" t="str">
            <v>M</v>
          </cell>
        </row>
        <row r="24">
          <cell r="B24">
            <v>19</v>
          </cell>
          <cell r="C24" t="str">
            <v>SAUVE</v>
          </cell>
          <cell r="D24" t="str">
            <v>Théo</v>
          </cell>
          <cell r="E24" t="str">
            <v>3 1</v>
          </cell>
          <cell r="G24">
            <v>37124</v>
          </cell>
          <cell r="H24" t="str">
            <v>M</v>
          </cell>
        </row>
        <row r="25">
          <cell r="B25">
            <v>20</v>
          </cell>
          <cell r="C25" t="str">
            <v>SELLIER</v>
          </cell>
          <cell r="D25" t="str">
            <v>Emma</v>
          </cell>
          <cell r="E25" t="str">
            <v>3 1</v>
          </cell>
          <cell r="G25">
            <v>37047</v>
          </cell>
          <cell r="H25" t="str">
            <v>F</v>
          </cell>
        </row>
        <row r="26">
          <cell r="B26">
            <v>21</v>
          </cell>
          <cell r="C26" t="str">
            <v>SUEUR</v>
          </cell>
          <cell r="D26" t="str">
            <v>Camille</v>
          </cell>
          <cell r="E26" t="str">
            <v>3 1</v>
          </cell>
          <cell r="G26">
            <v>36977</v>
          </cell>
          <cell r="H26" t="str">
            <v>F</v>
          </cell>
        </row>
        <row r="27">
          <cell r="B27">
            <v>22</v>
          </cell>
          <cell r="C27" t="str">
            <v>THERY</v>
          </cell>
          <cell r="D27" t="str">
            <v>Lucie</v>
          </cell>
          <cell r="E27" t="str">
            <v>3 1</v>
          </cell>
          <cell r="G27">
            <v>37164</v>
          </cell>
          <cell r="H27" t="str">
            <v>F</v>
          </cell>
        </row>
        <row r="28">
          <cell r="B28">
            <v>23</v>
          </cell>
          <cell r="C28" t="str">
            <v>VUE</v>
          </cell>
          <cell r="D28" t="str">
            <v>Maria</v>
          </cell>
          <cell r="E28" t="str">
            <v>3 1</v>
          </cell>
          <cell r="G28">
            <v>36637</v>
          </cell>
          <cell r="H28" t="str">
            <v>F</v>
          </cell>
        </row>
        <row r="29">
          <cell r="B29">
            <v>24</v>
          </cell>
          <cell r="C29" t="str">
            <v>WALRAVENS</v>
          </cell>
          <cell r="D29" t="str">
            <v>Louis</v>
          </cell>
          <cell r="E29" t="str">
            <v>3 1</v>
          </cell>
          <cell r="G29">
            <v>36929</v>
          </cell>
          <cell r="H29" t="str">
            <v>M</v>
          </cell>
        </row>
        <row r="30">
          <cell r="B30">
            <v>25</v>
          </cell>
          <cell r="C30" t="str">
            <v>AUGER</v>
          </cell>
          <cell r="D30" t="str">
            <v>Céline</v>
          </cell>
          <cell r="E30" t="str">
            <v>3 2</v>
          </cell>
          <cell r="G30">
            <v>36919</v>
          </cell>
          <cell r="H30" t="str">
            <v>F</v>
          </cell>
        </row>
        <row r="31">
          <cell r="B31">
            <v>26</v>
          </cell>
          <cell r="C31" t="str">
            <v>BOCQUET</v>
          </cell>
          <cell r="D31" t="str">
            <v>Camille</v>
          </cell>
          <cell r="E31" t="str">
            <v>3 2</v>
          </cell>
          <cell r="G31">
            <v>37087</v>
          </cell>
          <cell r="H31" t="str">
            <v>M</v>
          </cell>
        </row>
        <row r="32">
          <cell r="B32">
            <v>27</v>
          </cell>
          <cell r="C32" t="str">
            <v>BOULANGER</v>
          </cell>
          <cell r="D32" t="str">
            <v>Marina</v>
          </cell>
          <cell r="E32" t="str">
            <v>3 2</v>
          </cell>
          <cell r="G32">
            <v>36906</v>
          </cell>
          <cell r="H32" t="str">
            <v>F</v>
          </cell>
        </row>
        <row r="33">
          <cell r="B33">
            <v>28</v>
          </cell>
          <cell r="C33" t="str">
            <v>CARON</v>
          </cell>
          <cell r="D33" t="str">
            <v>Sarah</v>
          </cell>
          <cell r="E33" t="str">
            <v>3 2</v>
          </cell>
          <cell r="G33">
            <v>36953</v>
          </cell>
          <cell r="H33" t="str">
            <v>F</v>
          </cell>
        </row>
        <row r="34">
          <cell r="B34">
            <v>29</v>
          </cell>
          <cell r="C34" t="str">
            <v>CAVALLO</v>
          </cell>
          <cell r="D34" t="str">
            <v>Lisa</v>
          </cell>
          <cell r="E34" t="str">
            <v>3 2</v>
          </cell>
          <cell r="G34">
            <v>37109</v>
          </cell>
          <cell r="H34" t="str">
            <v>F</v>
          </cell>
        </row>
        <row r="35">
          <cell r="B35">
            <v>30</v>
          </cell>
          <cell r="C35" t="str">
            <v>CHAUVEAU</v>
          </cell>
          <cell r="D35" t="str">
            <v>Lea</v>
          </cell>
          <cell r="E35" t="str">
            <v>3 2</v>
          </cell>
          <cell r="G35">
            <v>37210</v>
          </cell>
          <cell r="H35" t="str">
            <v>F</v>
          </cell>
        </row>
        <row r="36">
          <cell r="B36">
            <v>31</v>
          </cell>
          <cell r="C36" t="str">
            <v>DEBLIECK</v>
          </cell>
          <cell r="D36" t="str">
            <v>Victor</v>
          </cell>
          <cell r="E36" t="str">
            <v>3 2</v>
          </cell>
          <cell r="G36">
            <v>37239</v>
          </cell>
          <cell r="H36" t="str">
            <v>M</v>
          </cell>
        </row>
        <row r="37">
          <cell r="B37">
            <v>32</v>
          </cell>
          <cell r="C37" t="str">
            <v>DELMERLE</v>
          </cell>
          <cell r="D37" t="str">
            <v>Julie</v>
          </cell>
          <cell r="E37" t="str">
            <v>3 2</v>
          </cell>
          <cell r="G37">
            <v>37463</v>
          </cell>
          <cell r="H37" t="str">
            <v>F</v>
          </cell>
        </row>
        <row r="38">
          <cell r="B38">
            <v>33</v>
          </cell>
          <cell r="C38" t="str">
            <v>FERTE</v>
          </cell>
          <cell r="D38" t="str">
            <v>Nicolas</v>
          </cell>
          <cell r="E38" t="str">
            <v>3 2</v>
          </cell>
          <cell r="G38">
            <v>37076</v>
          </cell>
          <cell r="H38" t="str">
            <v>M</v>
          </cell>
        </row>
        <row r="39">
          <cell r="B39">
            <v>34</v>
          </cell>
          <cell r="C39" t="str">
            <v>GET</v>
          </cell>
          <cell r="D39" t="str">
            <v>Antoine</v>
          </cell>
          <cell r="E39" t="str">
            <v>3 2</v>
          </cell>
          <cell r="G39">
            <v>36995</v>
          </cell>
          <cell r="H39" t="str">
            <v>M</v>
          </cell>
        </row>
        <row r="40">
          <cell r="B40">
            <v>35</v>
          </cell>
          <cell r="C40" t="str">
            <v>GOSSET</v>
          </cell>
          <cell r="D40" t="str">
            <v>Bastien</v>
          </cell>
          <cell r="E40" t="str">
            <v>3 2</v>
          </cell>
          <cell r="G40">
            <v>37247</v>
          </cell>
          <cell r="H40" t="str">
            <v>M</v>
          </cell>
        </row>
        <row r="41">
          <cell r="B41">
            <v>36</v>
          </cell>
          <cell r="C41" t="str">
            <v>GRARE</v>
          </cell>
          <cell r="D41" t="str">
            <v>Flore</v>
          </cell>
          <cell r="E41" t="str">
            <v>3 2</v>
          </cell>
          <cell r="G41">
            <v>37190</v>
          </cell>
          <cell r="H41" t="str">
            <v>F</v>
          </cell>
        </row>
        <row r="42">
          <cell r="B42">
            <v>37</v>
          </cell>
          <cell r="C42" t="str">
            <v>GUERVILLE</v>
          </cell>
          <cell r="D42" t="str">
            <v>Laurie</v>
          </cell>
          <cell r="E42" t="str">
            <v>3 2</v>
          </cell>
          <cell r="G42">
            <v>37152</v>
          </cell>
          <cell r="H42" t="str">
            <v>F</v>
          </cell>
        </row>
        <row r="43">
          <cell r="B43">
            <v>38</v>
          </cell>
          <cell r="C43" t="str">
            <v>HEDIN</v>
          </cell>
          <cell r="D43" t="str">
            <v>Donovan</v>
          </cell>
          <cell r="E43" t="str">
            <v>3 2</v>
          </cell>
          <cell r="G43">
            <v>36908</v>
          </cell>
          <cell r="H43" t="str">
            <v>M</v>
          </cell>
        </row>
        <row r="44">
          <cell r="B44">
            <v>39</v>
          </cell>
          <cell r="C44" t="str">
            <v>HERBERT</v>
          </cell>
          <cell r="D44" t="str">
            <v>Louise</v>
          </cell>
          <cell r="E44" t="str">
            <v>3 2</v>
          </cell>
          <cell r="G44">
            <v>37132</v>
          </cell>
          <cell r="H44" t="str">
            <v>F</v>
          </cell>
        </row>
        <row r="45">
          <cell r="B45">
            <v>40</v>
          </cell>
          <cell r="C45" t="str">
            <v>HULIN</v>
          </cell>
          <cell r="D45" t="str">
            <v>Logan</v>
          </cell>
          <cell r="E45" t="str">
            <v>3 2</v>
          </cell>
          <cell r="G45">
            <v>37194</v>
          </cell>
          <cell r="H45" t="str">
            <v>M</v>
          </cell>
        </row>
        <row r="46">
          <cell r="B46">
            <v>41</v>
          </cell>
          <cell r="C46" t="str">
            <v>LECAT</v>
          </cell>
          <cell r="D46" t="str">
            <v>Mathilde</v>
          </cell>
          <cell r="E46" t="str">
            <v>3 2</v>
          </cell>
          <cell r="G46">
            <v>36917</v>
          </cell>
          <cell r="H46" t="str">
            <v>F</v>
          </cell>
        </row>
        <row r="47">
          <cell r="B47">
            <v>42</v>
          </cell>
          <cell r="C47" t="str">
            <v>LEFEBVRE</v>
          </cell>
          <cell r="D47" t="str">
            <v>Baptiste</v>
          </cell>
          <cell r="E47" t="str">
            <v>3 2</v>
          </cell>
          <cell r="G47">
            <v>36596</v>
          </cell>
          <cell r="H47" t="str">
            <v>M</v>
          </cell>
        </row>
        <row r="48">
          <cell r="B48">
            <v>43</v>
          </cell>
          <cell r="C48" t="str">
            <v>LELEU</v>
          </cell>
          <cell r="D48" t="str">
            <v>Valentine</v>
          </cell>
          <cell r="E48" t="str">
            <v>3 2</v>
          </cell>
          <cell r="G48">
            <v>37098</v>
          </cell>
          <cell r="H48" t="str">
            <v>F</v>
          </cell>
        </row>
        <row r="49">
          <cell r="B49">
            <v>44</v>
          </cell>
          <cell r="C49" t="str">
            <v>MESARIC</v>
          </cell>
          <cell r="D49" t="str">
            <v>Valentin</v>
          </cell>
          <cell r="E49" t="str">
            <v>3 2</v>
          </cell>
          <cell r="G49">
            <v>36938</v>
          </cell>
          <cell r="H49" t="str">
            <v>M</v>
          </cell>
        </row>
        <row r="50">
          <cell r="B50">
            <v>45</v>
          </cell>
          <cell r="C50" t="str">
            <v>OZENNE</v>
          </cell>
          <cell r="D50" t="str">
            <v>Thomas</v>
          </cell>
          <cell r="E50" t="str">
            <v>3 2</v>
          </cell>
          <cell r="G50">
            <v>37234</v>
          </cell>
          <cell r="H50" t="str">
            <v>M</v>
          </cell>
        </row>
        <row r="51">
          <cell r="B51">
            <v>46</v>
          </cell>
          <cell r="C51" t="str">
            <v>SUEUR</v>
          </cell>
          <cell r="D51" t="str">
            <v>Allan</v>
          </cell>
          <cell r="E51" t="str">
            <v>3 2</v>
          </cell>
          <cell r="G51">
            <v>37020</v>
          </cell>
          <cell r="H51" t="str">
            <v>M</v>
          </cell>
        </row>
        <row r="52">
          <cell r="B52">
            <v>47</v>
          </cell>
          <cell r="C52" t="str">
            <v>SZYMKOWIAK</v>
          </cell>
          <cell r="D52" t="str">
            <v>Clément</v>
          </cell>
          <cell r="E52" t="str">
            <v>3 2</v>
          </cell>
          <cell r="G52">
            <v>36937</v>
          </cell>
          <cell r="H52" t="str">
            <v>M</v>
          </cell>
        </row>
        <row r="53">
          <cell r="B53">
            <v>48</v>
          </cell>
          <cell r="C53" t="str">
            <v>WEBER</v>
          </cell>
          <cell r="D53" t="str">
            <v>Julie</v>
          </cell>
          <cell r="E53" t="str">
            <v>3 2</v>
          </cell>
          <cell r="G53">
            <v>36915</v>
          </cell>
          <cell r="H53" t="str">
            <v>F</v>
          </cell>
        </row>
        <row r="54">
          <cell r="B54">
            <v>49</v>
          </cell>
          <cell r="C54" t="str">
            <v>BOULAIN</v>
          </cell>
          <cell r="D54" t="str">
            <v>Justine</v>
          </cell>
          <cell r="E54" t="str">
            <v>3 3</v>
          </cell>
          <cell r="G54">
            <v>36948</v>
          </cell>
          <cell r="H54" t="str">
            <v>F</v>
          </cell>
        </row>
        <row r="55">
          <cell r="B55">
            <v>50</v>
          </cell>
          <cell r="C55" t="str">
            <v>BROC</v>
          </cell>
          <cell r="D55" t="str">
            <v>Camille</v>
          </cell>
          <cell r="E55" t="str">
            <v>3 3</v>
          </cell>
          <cell r="G55">
            <v>36896</v>
          </cell>
          <cell r="H55" t="str">
            <v>F</v>
          </cell>
        </row>
        <row r="56">
          <cell r="B56">
            <v>51</v>
          </cell>
          <cell r="C56" t="str">
            <v>CHAMPIGNY</v>
          </cell>
          <cell r="D56" t="str">
            <v>Tom</v>
          </cell>
          <cell r="E56" t="str">
            <v>3 3</v>
          </cell>
          <cell r="G56">
            <v>37123</v>
          </cell>
          <cell r="H56" t="str">
            <v>M</v>
          </cell>
        </row>
        <row r="57">
          <cell r="B57">
            <v>52</v>
          </cell>
          <cell r="C57" t="str">
            <v>CLERE</v>
          </cell>
          <cell r="D57" t="str">
            <v>Florentin</v>
          </cell>
          <cell r="E57" t="str">
            <v>3 3</v>
          </cell>
          <cell r="G57">
            <v>37236</v>
          </cell>
          <cell r="H57" t="str">
            <v>M</v>
          </cell>
        </row>
        <row r="58">
          <cell r="B58">
            <v>53</v>
          </cell>
          <cell r="C58" t="str">
            <v>COULOMBEL</v>
          </cell>
          <cell r="D58" t="str">
            <v>Marine</v>
          </cell>
          <cell r="E58" t="str">
            <v>3 3</v>
          </cell>
          <cell r="G58">
            <v>36894</v>
          </cell>
          <cell r="H58" t="str">
            <v>F</v>
          </cell>
        </row>
        <row r="59">
          <cell r="B59">
            <v>54</v>
          </cell>
          <cell r="C59" t="str">
            <v>DEHEZ</v>
          </cell>
          <cell r="D59" t="str">
            <v>Romain</v>
          </cell>
          <cell r="E59" t="str">
            <v>3 3</v>
          </cell>
          <cell r="G59">
            <v>36937</v>
          </cell>
          <cell r="H59" t="str">
            <v>M</v>
          </cell>
        </row>
        <row r="60">
          <cell r="B60">
            <v>55</v>
          </cell>
          <cell r="C60" t="str">
            <v>DUFRIEN</v>
          </cell>
          <cell r="D60" t="str">
            <v>Coralie</v>
          </cell>
          <cell r="E60" t="str">
            <v>3 3</v>
          </cell>
          <cell r="G60">
            <v>37119</v>
          </cell>
          <cell r="H60" t="str">
            <v>F</v>
          </cell>
        </row>
        <row r="61">
          <cell r="B61">
            <v>56</v>
          </cell>
          <cell r="C61" t="str">
            <v>DUMONT</v>
          </cell>
          <cell r="D61" t="str">
            <v>Eric</v>
          </cell>
          <cell r="E61" t="str">
            <v>3 3</v>
          </cell>
          <cell r="G61">
            <v>37083</v>
          </cell>
          <cell r="H61" t="str">
            <v>M</v>
          </cell>
        </row>
        <row r="62">
          <cell r="B62">
            <v>57</v>
          </cell>
          <cell r="C62" t="str">
            <v>GAUMONT</v>
          </cell>
          <cell r="D62" t="str">
            <v>Alexandre</v>
          </cell>
          <cell r="E62" t="str">
            <v>3 3</v>
          </cell>
          <cell r="G62">
            <v>37165</v>
          </cell>
          <cell r="H62" t="str">
            <v>M</v>
          </cell>
        </row>
        <row r="63">
          <cell r="B63">
            <v>58</v>
          </cell>
          <cell r="C63" t="str">
            <v>HAMIEZ</v>
          </cell>
          <cell r="D63" t="str">
            <v>Vivien</v>
          </cell>
          <cell r="E63" t="str">
            <v>3 3</v>
          </cell>
          <cell r="G63">
            <v>37083</v>
          </cell>
          <cell r="H63" t="str">
            <v>M</v>
          </cell>
        </row>
        <row r="64">
          <cell r="B64">
            <v>59</v>
          </cell>
          <cell r="C64" t="str">
            <v>HAMIOT</v>
          </cell>
          <cell r="D64" t="str">
            <v>Sarah</v>
          </cell>
          <cell r="E64" t="str">
            <v>3 3</v>
          </cell>
          <cell r="G64">
            <v>36919</v>
          </cell>
          <cell r="H64" t="str">
            <v>F</v>
          </cell>
        </row>
        <row r="65">
          <cell r="B65">
            <v>60</v>
          </cell>
          <cell r="C65" t="str">
            <v>HELLER</v>
          </cell>
          <cell r="D65" t="str">
            <v>Mathias</v>
          </cell>
          <cell r="E65" t="str">
            <v>3 3</v>
          </cell>
          <cell r="G65">
            <v>36924</v>
          </cell>
          <cell r="H65" t="str">
            <v>M</v>
          </cell>
        </row>
        <row r="66">
          <cell r="B66">
            <v>61</v>
          </cell>
          <cell r="C66" t="str">
            <v>HOTIER</v>
          </cell>
          <cell r="D66" t="str">
            <v>Chloé</v>
          </cell>
          <cell r="E66" t="str">
            <v>3 3</v>
          </cell>
          <cell r="G66">
            <v>37165</v>
          </cell>
          <cell r="H66" t="str">
            <v>F</v>
          </cell>
        </row>
        <row r="67">
          <cell r="B67">
            <v>62</v>
          </cell>
          <cell r="C67" t="str">
            <v>LEGRAND</v>
          </cell>
          <cell r="D67" t="str">
            <v>Pauline</v>
          </cell>
          <cell r="E67" t="str">
            <v>3 3</v>
          </cell>
          <cell r="G67">
            <v>37176</v>
          </cell>
          <cell r="H67" t="str">
            <v>F</v>
          </cell>
        </row>
        <row r="68">
          <cell r="B68">
            <v>63</v>
          </cell>
          <cell r="C68" t="str">
            <v>LERICHE</v>
          </cell>
          <cell r="D68" t="str">
            <v>Julien</v>
          </cell>
          <cell r="E68" t="str">
            <v>3 3</v>
          </cell>
          <cell r="G68">
            <v>37159</v>
          </cell>
          <cell r="H68" t="str">
            <v>M</v>
          </cell>
        </row>
        <row r="69">
          <cell r="B69">
            <v>64</v>
          </cell>
          <cell r="C69" t="str">
            <v>MARECHAL</v>
          </cell>
          <cell r="D69" t="str">
            <v>Camille</v>
          </cell>
          <cell r="E69" t="str">
            <v>3 3</v>
          </cell>
          <cell r="G69">
            <v>37048</v>
          </cell>
          <cell r="H69" t="str">
            <v>F</v>
          </cell>
        </row>
        <row r="70">
          <cell r="B70">
            <v>65</v>
          </cell>
          <cell r="C70" t="str">
            <v>MELIN</v>
          </cell>
          <cell r="D70" t="str">
            <v>Emilie</v>
          </cell>
          <cell r="E70" t="str">
            <v>3 3</v>
          </cell>
          <cell r="G70">
            <v>37185</v>
          </cell>
          <cell r="H70" t="str">
            <v>F</v>
          </cell>
        </row>
        <row r="71">
          <cell r="B71">
            <v>66</v>
          </cell>
          <cell r="C71" t="str">
            <v>NAYLOR</v>
          </cell>
          <cell r="D71" t="str">
            <v>Pierre</v>
          </cell>
          <cell r="E71" t="str">
            <v>3 3</v>
          </cell>
          <cell r="G71">
            <v>36910</v>
          </cell>
          <cell r="H71" t="str">
            <v>M</v>
          </cell>
        </row>
        <row r="72">
          <cell r="B72">
            <v>67</v>
          </cell>
          <cell r="C72" t="str">
            <v>PICQUET</v>
          </cell>
          <cell r="D72" t="str">
            <v>Axelle</v>
          </cell>
          <cell r="E72" t="str">
            <v>3 3</v>
          </cell>
          <cell r="G72">
            <v>36933</v>
          </cell>
          <cell r="H72" t="str">
            <v>F</v>
          </cell>
        </row>
        <row r="73">
          <cell r="B73">
            <v>68</v>
          </cell>
          <cell r="C73" t="str">
            <v>PREVOST</v>
          </cell>
          <cell r="D73" t="str">
            <v>Maxime</v>
          </cell>
          <cell r="E73" t="str">
            <v>3 3</v>
          </cell>
          <cell r="G73">
            <v>37187</v>
          </cell>
          <cell r="H73" t="str">
            <v>M</v>
          </cell>
        </row>
        <row r="74">
          <cell r="B74">
            <v>69</v>
          </cell>
          <cell r="C74" t="str">
            <v>PRUNAS</v>
          </cell>
          <cell r="D74" t="str">
            <v>Marco</v>
          </cell>
          <cell r="E74" t="str">
            <v>3 3</v>
          </cell>
          <cell r="G74">
            <v>37027</v>
          </cell>
          <cell r="H74" t="str">
            <v>M</v>
          </cell>
        </row>
        <row r="75">
          <cell r="B75">
            <v>70</v>
          </cell>
          <cell r="C75" t="str">
            <v>RINGARD</v>
          </cell>
          <cell r="D75" t="str">
            <v>Estelle</v>
          </cell>
          <cell r="E75" t="str">
            <v>3 3</v>
          </cell>
          <cell r="G75">
            <v>37022</v>
          </cell>
          <cell r="H75" t="str">
            <v>F</v>
          </cell>
        </row>
        <row r="76">
          <cell r="B76">
            <v>71</v>
          </cell>
          <cell r="C76" t="str">
            <v>SANTOS</v>
          </cell>
          <cell r="D76" t="str">
            <v>Logan</v>
          </cell>
          <cell r="E76" t="str">
            <v>3 3</v>
          </cell>
          <cell r="G76">
            <v>37132</v>
          </cell>
          <cell r="H76" t="str">
            <v>M</v>
          </cell>
        </row>
        <row r="77">
          <cell r="B77">
            <v>72</v>
          </cell>
          <cell r="C77" t="str">
            <v>SOMONT</v>
          </cell>
          <cell r="D77" t="str">
            <v>Antoine</v>
          </cell>
          <cell r="E77" t="str">
            <v>3 3</v>
          </cell>
          <cell r="G77">
            <v>37133</v>
          </cell>
          <cell r="H77" t="str">
            <v>M</v>
          </cell>
        </row>
        <row r="78">
          <cell r="B78">
            <v>73</v>
          </cell>
          <cell r="C78" t="str">
            <v>VAUJOIS</v>
          </cell>
          <cell r="D78" t="str">
            <v>Lucas</v>
          </cell>
          <cell r="E78" t="str">
            <v>3 3</v>
          </cell>
          <cell r="G78">
            <v>37243</v>
          </cell>
          <cell r="H78" t="str">
            <v>M</v>
          </cell>
        </row>
        <row r="79">
          <cell r="B79">
            <v>74</v>
          </cell>
          <cell r="C79" t="str">
            <v>VIDECOQ</v>
          </cell>
          <cell r="D79" t="str">
            <v>Angélina</v>
          </cell>
          <cell r="E79" t="str">
            <v>3 3</v>
          </cell>
          <cell r="G79">
            <v>36896</v>
          </cell>
          <cell r="H79" t="str">
            <v>F</v>
          </cell>
        </row>
        <row r="80">
          <cell r="B80">
            <v>75</v>
          </cell>
          <cell r="C80" t="str">
            <v>BAILLEUL</v>
          </cell>
          <cell r="D80" t="str">
            <v>Jonathan</v>
          </cell>
          <cell r="E80" t="str">
            <v>3 4</v>
          </cell>
          <cell r="G80">
            <v>37182</v>
          </cell>
          <cell r="H80" t="str">
            <v>M</v>
          </cell>
        </row>
        <row r="81">
          <cell r="B81">
            <v>76</v>
          </cell>
          <cell r="C81" t="str">
            <v>BOLIS</v>
          </cell>
          <cell r="D81" t="str">
            <v>Lisa</v>
          </cell>
          <cell r="E81" t="str">
            <v>3 4</v>
          </cell>
          <cell r="G81">
            <v>37130</v>
          </cell>
          <cell r="H81" t="str">
            <v>F</v>
          </cell>
        </row>
        <row r="82">
          <cell r="B82">
            <v>77</v>
          </cell>
          <cell r="C82" t="str">
            <v>BOULAIN</v>
          </cell>
          <cell r="D82" t="str">
            <v>Gabrielle</v>
          </cell>
          <cell r="E82" t="str">
            <v>3 4</v>
          </cell>
          <cell r="G82">
            <v>37197</v>
          </cell>
          <cell r="H82" t="str">
            <v>F</v>
          </cell>
        </row>
        <row r="83">
          <cell r="B83">
            <v>78</v>
          </cell>
          <cell r="C83" t="str">
            <v>BUEE</v>
          </cell>
          <cell r="D83" t="str">
            <v>Alexis</v>
          </cell>
          <cell r="E83" t="str">
            <v>3 4</v>
          </cell>
          <cell r="G83">
            <v>37049</v>
          </cell>
          <cell r="H83" t="str">
            <v>M</v>
          </cell>
        </row>
        <row r="84">
          <cell r="B84">
            <v>79</v>
          </cell>
          <cell r="C84" t="str">
            <v>CARETTE</v>
          </cell>
          <cell r="D84" t="str">
            <v>Christopher</v>
          </cell>
          <cell r="E84" t="str">
            <v>3 4</v>
          </cell>
          <cell r="G84">
            <v>37050</v>
          </cell>
          <cell r="H84" t="str">
            <v>M</v>
          </cell>
        </row>
        <row r="85">
          <cell r="B85">
            <v>80</v>
          </cell>
          <cell r="C85" t="str">
            <v>CARLI</v>
          </cell>
          <cell r="D85" t="str">
            <v>Mathieu</v>
          </cell>
          <cell r="E85" t="str">
            <v>3 4</v>
          </cell>
          <cell r="G85">
            <v>37032</v>
          </cell>
          <cell r="H85" t="str">
            <v>M</v>
          </cell>
        </row>
        <row r="86">
          <cell r="B86">
            <v>81</v>
          </cell>
          <cell r="C86" t="str">
            <v>CHAUVEAU</v>
          </cell>
          <cell r="D86" t="str">
            <v>Laura</v>
          </cell>
          <cell r="E86" t="str">
            <v>3 4</v>
          </cell>
          <cell r="G86">
            <v>36990</v>
          </cell>
          <cell r="H86" t="str">
            <v>F</v>
          </cell>
        </row>
        <row r="87">
          <cell r="B87">
            <v>82</v>
          </cell>
          <cell r="C87" t="str">
            <v>DEHORS</v>
          </cell>
          <cell r="D87" t="str">
            <v>Maxime</v>
          </cell>
          <cell r="E87" t="str">
            <v>3 4</v>
          </cell>
          <cell r="G87">
            <v>37066</v>
          </cell>
          <cell r="H87" t="str">
            <v>M</v>
          </cell>
        </row>
        <row r="88">
          <cell r="B88">
            <v>83</v>
          </cell>
          <cell r="C88" t="str">
            <v>DELABYE</v>
          </cell>
          <cell r="D88" t="str">
            <v>Maxime</v>
          </cell>
          <cell r="E88" t="str">
            <v>3 4</v>
          </cell>
          <cell r="G88">
            <v>37018</v>
          </cell>
          <cell r="H88" t="str">
            <v>M</v>
          </cell>
        </row>
        <row r="89">
          <cell r="B89">
            <v>84</v>
          </cell>
          <cell r="C89" t="str">
            <v>DELANNOY</v>
          </cell>
          <cell r="D89" t="str">
            <v>Axel</v>
          </cell>
          <cell r="E89" t="str">
            <v>3 4</v>
          </cell>
          <cell r="G89">
            <v>36965</v>
          </cell>
          <cell r="H89" t="str">
            <v>M</v>
          </cell>
        </row>
        <row r="90">
          <cell r="B90">
            <v>85</v>
          </cell>
          <cell r="C90" t="str">
            <v>DELETTREZ</v>
          </cell>
          <cell r="D90" t="str">
            <v>Jordan</v>
          </cell>
          <cell r="E90" t="str">
            <v>3 4</v>
          </cell>
          <cell r="G90">
            <v>36938</v>
          </cell>
          <cell r="H90" t="str">
            <v>M</v>
          </cell>
        </row>
        <row r="91">
          <cell r="B91">
            <v>86</v>
          </cell>
          <cell r="C91" t="str">
            <v>DEVISME</v>
          </cell>
          <cell r="D91" t="str">
            <v>Laurine</v>
          </cell>
          <cell r="E91" t="str">
            <v>3 4</v>
          </cell>
          <cell r="G91">
            <v>37261</v>
          </cell>
          <cell r="H91" t="str">
            <v>F</v>
          </cell>
        </row>
        <row r="92">
          <cell r="B92">
            <v>87</v>
          </cell>
          <cell r="C92" t="str">
            <v>FOURNIER</v>
          </cell>
          <cell r="D92" t="str">
            <v>Jérémy</v>
          </cell>
          <cell r="E92" t="str">
            <v>3 4</v>
          </cell>
          <cell r="G92">
            <v>36997</v>
          </cell>
          <cell r="H92" t="str">
            <v>M</v>
          </cell>
        </row>
        <row r="93">
          <cell r="B93">
            <v>88</v>
          </cell>
          <cell r="C93" t="str">
            <v>FOURNIER</v>
          </cell>
          <cell r="D93" t="str">
            <v>Logann</v>
          </cell>
          <cell r="E93" t="str">
            <v>3 4</v>
          </cell>
          <cell r="G93">
            <v>37148</v>
          </cell>
          <cell r="H93" t="str">
            <v>F</v>
          </cell>
        </row>
        <row r="94">
          <cell r="B94">
            <v>89</v>
          </cell>
          <cell r="C94" t="str">
            <v>GODARD</v>
          </cell>
          <cell r="D94" t="str">
            <v>Adam</v>
          </cell>
          <cell r="E94" t="str">
            <v>3 4</v>
          </cell>
          <cell r="G94">
            <v>36693</v>
          </cell>
          <cell r="H94" t="str">
            <v>M</v>
          </cell>
        </row>
        <row r="95">
          <cell r="B95">
            <v>90</v>
          </cell>
          <cell r="C95" t="str">
            <v>HAY</v>
          </cell>
          <cell r="D95" t="str">
            <v>Emilie</v>
          </cell>
          <cell r="E95" t="str">
            <v>3 4</v>
          </cell>
          <cell r="G95">
            <v>37209</v>
          </cell>
          <cell r="H95" t="str">
            <v>F</v>
          </cell>
        </row>
        <row r="96">
          <cell r="B96">
            <v>91</v>
          </cell>
          <cell r="C96" t="str">
            <v>JACQUES</v>
          </cell>
          <cell r="D96" t="str">
            <v>Léo</v>
          </cell>
          <cell r="E96" t="str">
            <v>3 4</v>
          </cell>
          <cell r="G96">
            <v>36664</v>
          </cell>
          <cell r="H96" t="str">
            <v>M</v>
          </cell>
        </row>
        <row r="97">
          <cell r="B97">
            <v>92</v>
          </cell>
          <cell r="C97" t="str">
            <v>LE GUEDARD</v>
          </cell>
          <cell r="D97" t="str">
            <v>Elise</v>
          </cell>
          <cell r="E97" t="str">
            <v>3 4</v>
          </cell>
          <cell r="G97">
            <v>36873</v>
          </cell>
          <cell r="H97" t="str">
            <v>F</v>
          </cell>
        </row>
        <row r="98">
          <cell r="B98">
            <v>93</v>
          </cell>
          <cell r="C98" t="str">
            <v>LEDUC</v>
          </cell>
          <cell r="D98" t="str">
            <v>Marion</v>
          </cell>
          <cell r="E98" t="str">
            <v>3 4</v>
          </cell>
          <cell r="G98">
            <v>37158</v>
          </cell>
          <cell r="H98" t="str">
            <v>F</v>
          </cell>
        </row>
        <row r="99">
          <cell r="B99">
            <v>94</v>
          </cell>
          <cell r="C99" t="str">
            <v>LEROY</v>
          </cell>
          <cell r="D99" t="str">
            <v>Bastian</v>
          </cell>
          <cell r="E99" t="str">
            <v>3 4</v>
          </cell>
          <cell r="G99">
            <v>37047</v>
          </cell>
          <cell r="H99" t="str">
            <v>M</v>
          </cell>
        </row>
        <row r="100">
          <cell r="B100">
            <v>95</v>
          </cell>
          <cell r="C100" t="str">
            <v>LIEBERT</v>
          </cell>
          <cell r="D100" t="str">
            <v>Benoît</v>
          </cell>
          <cell r="E100" t="str">
            <v>3 4</v>
          </cell>
          <cell r="G100">
            <v>37024</v>
          </cell>
          <cell r="H100" t="str">
            <v>M</v>
          </cell>
        </row>
        <row r="101">
          <cell r="B101">
            <v>96</v>
          </cell>
          <cell r="C101" t="str">
            <v>NOIRET</v>
          </cell>
          <cell r="D101" t="str">
            <v>Armand</v>
          </cell>
          <cell r="E101" t="str">
            <v>3 4</v>
          </cell>
          <cell r="G101">
            <v>37049</v>
          </cell>
          <cell r="H101" t="str">
            <v>M</v>
          </cell>
        </row>
        <row r="102">
          <cell r="B102">
            <v>97</v>
          </cell>
          <cell r="C102" t="str">
            <v>PETILLEON</v>
          </cell>
          <cell r="D102" t="str">
            <v>Ines</v>
          </cell>
          <cell r="E102" t="str">
            <v>3 4</v>
          </cell>
          <cell r="G102">
            <v>37160</v>
          </cell>
          <cell r="H102" t="str">
            <v>F</v>
          </cell>
        </row>
        <row r="103">
          <cell r="B103">
            <v>98</v>
          </cell>
          <cell r="C103" t="str">
            <v>TELLIER</v>
          </cell>
          <cell r="D103" t="str">
            <v>Kylian</v>
          </cell>
          <cell r="E103" t="str">
            <v>3 4</v>
          </cell>
          <cell r="G103">
            <v>37211</v>
          </cell>
          <cell r="H103" t="str">
            <v>M</v>
          </cell>
        </row>
        <row r="104">
          <cell r="B104">
            <v>99</v>
          </cell>
          <cell r="C104" t="str">
            <v>TELLIEZ</v>
          </cell>
          <cell r="D104" t="str">
            <v>Mélanie</v>
          </cell>
          <cell r="E104" t="str">
            <v>3 4</v>
          </cell>
          <cell r="G104">
            <v>36555</v>
          </cell>
          <cell r="H104" t="str">
            <v>F</v>
          </cell>
        </row>
        <row r="105">
          <cell r="B105">
            <v>100</v>
          </cell>
          <cell r="C105" t="str">
            <v>VUE</v>
          </cell>
          <cell r="D105" t="str">
            <v>Clarisse</v>
          </cell>
          <cell r="E105" t="str">
            <v>3 4</v>
          </cell>
          <cell r="G105">
            <v>37158</v>
          </cell>
          <cell r="H105" t="str">
            <v>F</v>
          </cell>
        </row>
        <row r="106">
          <cell r="B106">
            <v>101</v>
          </cell>
          <cell r="C106" t="str">
            <v>WATBLED</v>
          </cell>
          <cell r="D106" t="str">
            <v>Lucas</v>
          </cell>
          <cell r="E106" t="str">
            <v>3 4</v>
          </cell>
          <cell r="G106">
            <v>37065</v>
          </cell>
          <cell r="H106" t="str">
            <v>M</v>
          </cell>
        </row>
        <row r="107">
          <cell r="B107">
            <v>102</v>
          </cell>
          <cell r="C107" t="str">
            <v>BENOIST</v>
          </cell>
          <cell r="D107" t="str">
            <v>Thomas</v>
          </cell>
          <cell r="E107" t="str">
            <v>4 1</v>
          </cell>
          <cell r="G107">
            <v>37277</v>
          </cell>
          <cell r="H107" t="str">
            <v>M</v>
          </cell>
        </row>
        <row r="108">
          <cell r="B108">
            <v>103</v>
          </cell>
          <cell r="C108" t="str">
            <v>BERNARD</v>
          </cell>
          <cell r="D108" t="str">
            <v>Emilie</v>
          </cell>
          <cell r="E108" t="str">
            <v>4 1</v>
          </cell>
          <cell r="G108">
            <v>37221</v>
          </cell>
          <cell r="H108" t="str">
            <v>F</v>
          </cell>
        </row>
        <row r="109">
          <cell r="B109">
            <v>104</v>
          </cell>
          <cell r="C109" t="str">
            <v>BOULOGNE</v>
          </cell>
          <cell r="D109" t="str">
            <v>Tom</v>
          </cell>
          <cell r="E109" t="str">
            <v>4 1</v>
          </cell>
          <cell r="G109">
            <v>37608</v>
          </cell>
          <cell r="H109" t="str">
            <v>M</v>
          </cell>
        </row>
        <row r="110">
          <cell r="B110">
            <v>105</v>
          </cell>
          <cell r="C110" t="str">
            <v>BRACKE</v>
          </cell>
          <cell r="D110" t="str">
            <v>Laura</v>
          </cell>
          <cell r="E110" t="str">
            <v>4 1</v>
          </cell>
          <cell r="G110">
            <v>37415</v>
          </cell>
          <cell r="H110" t="str">
            <v>F</v>
          </cell>
        </row>
        <row r="111">
          <cell r="B111">
            <v>106</v>
          </cell>
          <cell r="C111" t="str">
            <v>BRISEMURE</v>
          </cell>
          <cell r="D111" t="str">
            <v>Benjamin</v>
          </cell>
          <cell r="E111" t="str">
            <v>4 1</v>
          </cell>
          <cell r="G111">
            <v>37649</v>
          </cell>
          <cell r="H111" t="str">
            <v>M</v>
          </cell>
        </row>
        <row r="112">
          <cell r="B112">
            <v>107</v>
          </cell>
          <cell r="C112" t="str">
            <v>BUEE</v>
          </cell>
          <cell r="D112" t="str">
            <v>Samuel</v>
          </cell>
          <cell r="E112" t="str">
            <v>4 1</v>
          </cell>
          <cell r="G112">
            <v>37553</v>
          </cell>
          <cell r="H112" t="str">
            <v>M</v>
          </cell>
        </row>
        <row r="113">
          <cell r="B113">
            <v>108</v>
          </cell>
          <cell r="C113" t="str">
            <v>CAILLEUX</v>
          </cell>
          <cell r="D113" t="str">
            <v>Alexa</v>
          </cell>
          <cell r="E113" t="str">
            <v>4 1</v>
          </cell>
          <cell r="G113">
            <v>37580</v>
          </cell>
          <cell r="H113" t="str">
            <v>F</v>
          </cell>
        </row>
        <row r="114">
          <cell r="B114">
            <v>109</v>
          </cell>
          <cell r="C114" t="str">
            <v>CHEVALIER</v>
          </cell>
          <cell r="D114" t="str">
            <v>Antonin</v>
          </cell>
          <cell r="E114" t="str">
            <v>4 1</v>
          </cell>
          <cell r="G114">
            <v>37326</v>
          </cell>
          <cell r="H114" t="str">
            <v>M</v>
          </cell>
        </row>
        <row r="115">
          <cell r="B115">
            <v>110</v>
          </cell>
          <cell r="C115" t="str">
            <v>CLERET</v>
          </cell>
          <cell r="D115" t="str">
            <v>Marcel</v>
          </cell>
          <cell r="E115" t="str">
            <v>4 1</v>
          </cell>
          <cell r="G115">
            <v>37286</v>
          </cell>
          <cell r="H115" t="str">
            <v>M</v>
          </cell>
        </row>
        <row r="116">
          <cell r="B116">
            <v>111</v>
          </cell>
          <cell r="C116" t="str">
            <v>CORROYER</v>
          </cell>
          <cell r="D116" t="str">
            <v>Marie</v>
          </cell>
          <cell r="E116" t="str">
            <v>4 1</v>
          </cell>
          <cell r="G116">
            <v>37342</v>
          </cell>
          <cell r="H116" t="str">
            <v>F</v>
          </cell>
        </row>
        <row r="117">
          <cell r="B117">
            <v>112</v>
          </cell>
          <cell r="C117" t="str">
            <v>DECOISY</v>
          </cell>
          <cell r="D117" t="str">
            <v>Maeva</v>
          </cell>
          <cell r="E117" t="str">
            <v>4 1</v>
          </cell>
          <cell r="G117">
            <v>37550</v>
          </cell>
          <cell r="H117" t="str">
            <v>F</v>
          </cell>
        </row>
        <row r="118">
          <cell r="B118">
            <v>113</v>
          </cell>
          <cell r="C118" t="str">
            <v>DELOISON</v>
          </cell>
          <cell r="D118" t="str">
            <v>Anaïs</v>
          </cell>
          <cell r="E118" t="str">
            <v>4 1</v>
          </cell>
          <cell r="G118">
            <v>37315</v>
          </cell>
          <cell r="H118" t="str">
            <v>F</v>
          </cell>
        </row>
        <row r="119">
          <cell r="B119">
            <v>114</v>
          </cell>
          <cell r="C119" t="str">
            <v>DESEILLE</v>
          </cell>
          <cell r="D119" t="str">
            <v>Maeva</v>
          </cell>
          <cell r="E119" t="str">
            <v>4 1</v>
          </cell>
          <cell r="G119">
            <v>37433</v>
          </cell>
          <cell r="H119" t="str">
            <v>F</v>
          </cell>
        </row>
        <row r="120">
          <cell r="B120">
            <v>115</v>
          </cell>
          <cell r="C120" t="str">
            <v>DESENCLOS</v>
          </cell>
          <cell r="D120" t="str">
            <v>Alexandre</v>
          </cell>
          <cell r="E120" t="str">
            <v>4 1</v>
          </cell>
          <cell r="G120">
            <v>37547</v>
          </cell>
          <cell r="H120" t="str">
            <v>M</v>
          </cell>
        </row>
        <row r="121">
          <cell r="B121">
            <v>116</v>
          </cell>
          <cell r="C121" t="str">
            <v>DESTALMINIL</v>
          </cell>
          <cell r="D121" t="str">
            <v>Maxime</v>
          </cell>
          <cell r="E121" t="str">
            <v>4 1</v>
          </cell>
          <cell r="G121">
            <v>37331</v>
          </cell>
          <cell r="H121" t="str">
            <v>M</v>
          </cell>
        </row>
        <row r="122">
          <cell r="B122">
            <v>117</v>
          </cell>
          <cell r="C122" t="str">
            <v>DUBOIS</v>
          </cell>
          <cell r="D122" t="str">
            <v>Aurélien</v>
          </cell>
          <cell r="E122" t="str">
            <v>4 1</v>
          </cell>
          <cell r="G122">
            <v>37496</v>
          </cell>
          <cell r="H122" t="str">
            <v>M</v>
          </cell>
        </row>
        <row r="123">
          <cell r="B123">
            <v>118</v>
          </cell>
          <cell r="C123" t="str">
            <v>LAMIDEL</v>
          </cell>
          <cell r="D123" t="str">
            <v>Laurine</v>
          </cell>
          <cell r="E123" t="str">
            <v>4 1</v>
          </cell>
          <cell r="G123">
            <v>37420</v>
          </cell>
          <cell r="H123" t="str">
            <v>F</v>
          </cell>
        </row>
        <row r="124">
          <cell r="B124">
            <v>119</v>
          </cell>
          <cell r="C124" t="str">
            <v>LAMIDEL</v>
          </cell>
          <cell r="D124" t="str">
            <v>Marine</v>
          </cell>
          <cell r="E124" t="str">
            <v>4 1</v>
          </cell>
          <cell r="G124">
            <v>37350</v>
          </cell>
          <cell r="H124" t="str">
            <v>F</v>
          </cell>
        </row>
        <row r="125">
          <cell r="B125">
            <v>120</v>
          </cell>
          <cell r="C125" t="str">
            <v>LOGER</v>
          </cell>
          <cell r="D125" t="str">
            <v>Suzon</v>
          </cell>
          <cell r="E125" t="str">
            <v>4 1</v>
          </cell>
          <cell r="G125">
            <v>37639</v>
          </cell>
          <cell r="H125" t="str">
            <v>F</v>
          </cell>
        </row>
        <row r="126">
          <cell r="B126">
            <v>121</v>
          </cell>
          <cell r="C126" t="str">
            <v>MAQUIGNY</v>
          </cell>
          <cell r="D126" t="str">
            <v>Clara</v>
          </cell>
          <cell r="E126" t="str">
            <v>4 1</v>
          </cell>
          <cell r="G126">
            <v>37427</v>
          </cell>
          <cell r="H126" t="str">
            <v>F</v>
          </cell>
        </row>
        <row r="127">
          <cell r="B127">
            <v>122</v>
          </cell>
          <cell r="C127" t="str">
            <v>MINI</v>
          </cell>
          <cell r="D127" t="str">
            <v>Maximilien</v>
          </cell>
          <cell r="E127" t="str">
            <v>4 1</v>
          </cell>
          <cell r="G127">
            <v>37455</v>
          </cell>
          <cell r="H127" t="str">
            <v>M</v>
          </cell>
        </row>
        <row r="128">
          <cell r="B128">
            <v>123</v>
          </cell>
          <cell r="C128" t="str">
            <v>PARCINEAU</v>
          </cell>
          <cell r="D128" t="str">
            <v>Lou-Anne</v>
          </cell>
          <cell r="E128" t="str">
            <v>4 1</v>
          </cell>
          <cell r="G128">
            <v>37262</v>
          </cell>
          <cell r="H128" t="str">
            <v>F</v>
          </cell>
        </row>
        <row r="129">
          <cell r="B129">
            <v>124</v>
          </cell>
          <cell r="C129" t="str">
            <v>PONCHE</v>
          </cell>
          <cell r="D129" t="str">
            <v>Florian</v>
          </cell>
          <cell r="E129" t="str">
            <v>4 1</v>
          </cell>
          <cell r="G129">
            <v>37278</v>
          </cell>
          <cell r="H129" t="str">
            <v>M</v>
          </cell>
        </row>
        <row r="130">
          <cell r="B130">
            <v>125</v>
          </cell>
          <cell r="C130" t="str">
            <v>QUENNEHEN</v>
          </cell>
          <cell r="D130" t="str">
            <v>Corentin</v>
          </cell>
          <cell r="E130" t="str">
            <v>4 1</v>
          </cell>
          <cell r="G130">
            <v>37491</v>
          </cell>
          <cell r="H130" t="str">
            <v>M</v>
          </cell>
        </row>
        <row r="131">
          <cell r="B131">
            <v>126</v>
          </cell>
          <cell r="C131" t="str">
            <v>QUEVAL</v>
          </cell>
          <cell r="D131" t="str">
            <v>Bastien</v>
          </cell>
          <cell r="E131" t="str">
            <v>4 1</v>
          </cell>
          <cell r="G131">
            <v>37322</v>
          </cell>
          <cell r="H131" t="str">
            <v>M</v>
          </cell>
        </row>
        <row r="132">
          <cell r="B132">
            <v>127</v>
          </cell>
          <cell r="C132" t="str">
            <v>TELLIER</v>
          </cell>
          <cell r="D132" t="str">
            <v>Louis</v>
          </cell>
          <cell r="E132" t="str">
            <v>4 1</v>
          </cell>
          <cell r="G132">
            <v>37475</v>
          </cell>
          <cell r="H132" t="str">
            <v>M</v>
          </cell>
        </row>
        <row r="133">
          <cell r="B133">
            <v>128</v>
          </cell>
          <cell r="C133" t="str">
            <v>THOMAS</v>
          </cell>
          <cell r="D133" t="str">
            <v>Janelle</v>
          </cell>
          <cell r="E133" t="str">
            <v>4 1</v>
          </cell>
          <cell r="G133">
            <v>37315</v>
          </cell>
          <cell r="H133" t="str">
            <v>F</v>
          </cell>
        </row>
        <row r="134">
          <cell r="B134">
            <v>129</v>
          </cell>
          <cell r="C134" t="str">
            <v>AMOURETTE</v>
          </cell>
          <cell r="D134" t="str">
            <v>Sofiane</v>
          </cell>
          <cell r="E134" t="str">
            <v>4 2</v>
          </cell>
          <cell r="G134">
            <v>37587</v>
          </cell>
          <cell r="H134" t="str">
            <v>F</v>
          </cell>
        </row>
        <row r="135">
          <cell r="B135">
            <v>130</v>
          </cell>
          <cell r="C135" t="str">
            <v>BERTON</v>
          </cell>
          <cell r="D135" t="str">
            <v>Pierre</v>
          </cell>
          <cell r="E135" t="str">
            <v>4 2</v>
          </cell>
          <cell r="G135">
            <v>37399</v>
          </cell>
          <cell r="H135" t="str">
            <v>M</v>
          </cell>
        </row>
        <row r="136">
          <cell r="B136">
            <v>131</v>
          </cell>
          <cell r="C136" t="str">
            <v>BOINET</v>
          </cell>
          <cell r="D136" t="str">
            <v>Claire</v>
          </cell>
          <cell r="E136" t="str">
            <v>4 2</v>
          </cell>
          <cell r="G136">
            <v>37369</v>
          </cell>
          <cell r="H136" t="str">
            <v>F</v>
          </cell>
        </row>
        <row r="137">
          <cell r="B137">
            <v>132</v>
          </cell>
          <cell r="C137" t="str">
            <v>CAILLEUX</v>
          </cell>
          <cell r="D137" t="str">
            <v>Léa</v>
          </cell>
          <cell r="E137" t="str">
            <v>4 2</v>
          </cell>
          <cell r="G137">
            <v>37588</v>
          </cell>
          <cell r="H137" t="str">
            <v>F</v>
          </cell>
        </row>
        <row r="138">
          <cell r="B138">
            <v>133</v>
          </cell>
          <cell r="C138" t="str">
            <v>CHOQUET</v>
          </cell>
          <cell r="D138" t="str">
            <v>Emma</v>
          </cell>
          <cell r="E138" t="str">
            <v>4 2</v>
          </cell>
          <cell r="G138">
            <v>37500</v>
          </cell>
          <cell r="H138" t="str">
            <v>F</v>
          </cell>
        </row>
        <row r="139">
          <cell r="B139">
            <v>134</v>
          </cell>
          <cell r="C139" t="str">
            <v>CREPELLE</v>
          </cell>
          <cell r="D139" t="str">
            <v>Valentine</v>
          </cell>
          <cell r="E139" t="str">
            <v>4 2</v>
          </cell>
          <cell r="G139">
            <v>37484</v>
          </cell>
          <cell r="H139" t="str">
            <v>F</v>
          </cell>
        </row>
        <row r="140">
          <cell r="B140">
            <v>135</v>
          </cell>
          <cell r="C140" t="str">
            <v>DE COLNET</v>
          </cell>
          <cell r="D140" t="str">
            <v>Antoinette</v>
          </cell>
          <cell r="E140" t="str">
            <v>4 2</v>
          </cell>
          <cell r="G140">
            <v>37497</v>
          </cell>
          <cell r="H140" t="str">
            <v>F</v>
          </cell>
        </row>
        <row r="141">
          <cell r="B141">
            <v>136</v>
          </cell>
          <cell r="C141" t="str">
            <v>DEBURE</v>
          </cell>
          <cell r="D141" t="str">
            <v>Hugo</v>
          </cell>
          <cell r="E141" t="str">
            <v>4 2</v>
          </cell>
          <cell r="G141">
            <v>37357</v>
          </cell>
          <cell r="H141" t="str">
            <v>M</v>
          </cell>
        </row>
        <row r="142">
          <cell r="B142">
            <v>137</v>
          </cell>
          <cell r="C142" t="str">
            <v>DELABYE</v>
          </cell>
          <cell r="D142" t="str">
            <v>Antoine</v>
          </cell>
          <cell r="E142" t="str">
            <v>4 2</v>
          </cell>
          <cell r="G142">
            <v>37513</v>
          </cell>
          <cell r="H142" t="str">
            <v>M</v>
          </cell>
        </row>
        <row r="143">
          <cell r="B143">
            <v>138</v>
          </cell>
          <cell r="C143" t="str">
            <v>DELPLANQUE</v>
          </cell>
          <cell r="D143" t="str">
            <v>Benjamin</v>
          </cell>
          <cell r="E143" t="str">
            <v>4 2</v>
          </cell>
          <cell r="G143">
            <v>36958</v>
          </cell>
          <cell r="H143" t="str">
            <v>M</v>
          </cell>
        </row>
        <row r="144">
          <cell r="B144">
            <v>139</v>
          </cell>
          <cell r="C144" t="str">
            <v>DOVERGNE</v>
          </cell>
          <cell r="D144" t="str">
            <v>Mélanie</v>
          </cell>
          <cell r="E144" t="str">
            <v>4 2</v>
          </cell>
          <cell r="G144">
            <v>37258</v>
          </cell>
          <cell r="H144" t="str">
            <v>F</v>
          </cell>
        </row>
        <row r="145">
          <cell r="B145">
            <v>140</v>
          </cell>
          <cell r="C145" t="str">
            <v>DOVERGNE</v>
          </cell>
          <cell r="D145" t="str">
            <v>Quentin</v>
          </cell>
          <cell r="E145" t="str">
            <v>4 2</v>
          </cell>
          <cell r="G145">
            <v>37258</v>
          </cell>
          <cell r="H145" t="str">
            <v>M</v>
          </cell>
        </row>
        <row r="146">
          <cell r="B146">
            <v>141</v>
          </cell>
          <cell r="C146" t="str">
            <v>DUBUISSON</v>
          </cell>
          <cell r="D146" t="str">
            <v>Anaïs</v>
          </cell>
          <cell r="E146" t="str">
            <v>4 2</v>
          </cell>
          <cell r="G146">
            <v>37466</v>
          </cell>
          <cell r="H146" t="str">
            <v>F</v>
          </cell>
        </row>
        <row r="147">
          <cell r="B147">
            <v>142</v>
          </cell>
          <cell r="C147" t="str">
            <v>ETROIT</v>
          </cell>
          <cell r="D147" t="str">
            <v>Brian</v>
          </cell>
          <cell r="E147" t="str">
            <v>4 2</v>
          </cell>
          <cell r="G147">
            <v>37501</v>
          </cell>
          <cell r="H147" t="str">
            <v>M</v>
          </cell>
        </row>
        <row r="148">
          <cell r="B148">
            <v>143</v>
          </cell>
          <cell r="C148" t="str">
            <v>GAREST</v>
          </cell>
          <cell r="D148" t="str">
            <v>Clément</v>
          </cell>
          <cell r="E148" t="str">
            <v>4 2</v>
          </cell>
          <cell r="G148">
            <v>37049</v>
          </cell>
          <cell r="H148" t="str">
            <v>M</v>
          </cell>
        </row>
        <row r="149">
          <cell r="B149">
            <v>144</v>
          </cell>
          <cell r="C149" t="str">
            <v>GOUJON</v>
          </cell>
          <cell r="D149" t="str">
            <v>Carl</v>
          </cell>
          <cell r="E149" t="str">
            <v>4 2</v>
          </cell>
          <cell r="G149">
            <v>37252</v>
          </cell>
          <cell r="H149" t="str">
            <v>M</v>
          </cell>
        </row>
        <row r="150">
          <cell r="B150">
            <v>145</v>
          </cell>
          <cell r="C150" t="str">
            <v>HUMEL</v>
          </cell>
          <cell r="D150" t="str">
            <v>Mathias</v>
          </cell>
          <cell r="E150" t="str">
            <v>4 2</v>
          </cell>
          <cell r="G150">
            <v>37541</v>
          </cell>
          <cell r="H150" t="str">
            <v>M</v>
          </cell>
        </row>
        <row r="151">
          <cell r="B151">
            <v>146</v>
          </cell>
          <cell r="C151" t="str">
            <v>LEGER</v>
          </cell>
          <cell r="D151" t="str">
            <v>Lucile</v>
          </cell>
          <cell r="E151" t="str">
            <v>4 2</v>
          </cell>
          <cell r="G151">
            <v>37567</v>
          </cell>
          <cell r="H151" t="str">
            <v>F</v>
          </cell>
        </row>
        <row r="152">
          <cell r="B152">
            <v>147</v>
          </cell>
          <cell r="C152" t="str">
            <v>MELIN</v>
          </cell>
          <cell r="D152" t="str">
            <v>Pauline</v>
          </cell>
          <cell r="E152" t="str">
            <v>4 2</v>
          </cell>
          <cell r="G152">
            <v>37282</v>
          </cell>
          <cell r="H152" t="str">
            <v>F</v>
          </cell>
        </row>
        <row r="153">
          <cell r="B153">
            <v>148</v>
          </cell>
          <cell r="C153" t="str">
            <v>MOITREL</v>
          </cell>
          <cell r="D153" t="str">
            <v>Grégoire</v>
          </cell>
          <cell r="E153" t="str">
            <v>4 2</v>
          </cell>
          <cell r="G153">
            <v>37367</v>
          </cell>
          <cell r="H153" t="str">
            <v>M</v>
          </cell>
        </row>
        <row r="154">
          <cell r="B154">
            <v>149</v>
          </cell>
          <cell r="C154" t="str">
            <v>OUALLE</v>
          </cell>
          <cell r="D154" t="str">
            <v>Jeanne</v>
          </cell>
          <cell r="E154" t="str">
            <v>4 2</v>
          </cell>
          <cell r="G154">
            <v>37625</v>
          </cell>
          <cell r="H154" t="str">
            <v>F</v>
          </cell>
        </row>
        <row r="155">
          <cell r="B155">
            <v>150</v>
          </cell>
          <cell r="C155" t="str">
            <v>PONGSAMANG</v>
          </cell>
          <cell r="D155" t="str">
            <v>Clarisse</v>
          </cell>
          <cell r="E155" t="str">
            <v>4 2</v>
          </cell>
          <cell r="G155">
            <v>37345</v>
          </cell>
          <cell r="H155" t="str">
            <v>F</v>
          </cell>
        </row>
        <row r="156">
          <cell r="B156">
            <v>151</v>
          </cell>
          <cell r="C156" t="str">
            <v>QUENEUTTE</v>
          </cell>
          <cell r="D156" t="str">
            <v>Zoé</v>
          </cell>
          <cell r="E156" t="str">
            <v>4 2</v>
          </cell>
          <cell r="G156">
            <v>37329</v>
          </cell>
          <cell r="H156" t="str">
            <v>F</v>
          </cell>
        </row>
        <row r="157">
          <cell r="B157">
            <v>152</v>
          </cell>
          <cell r="C157" t="str">
            <v>SAINT-GEORGES</v>
          </cell>
          <cell r="D157" t="str">
            <v>Hugo</v>
          </cell>
          <cell r="E157" t="str">
            <v>4 2</v>
          </cell>
          <cell r="G157">
            <v>37533</v>
          </cell>
          <cell r="H157" t="str">
            <v>M</v>
          </cell>
        </row>
        <row r="158">
          <cell r="B158">
            <v>153</v>
          </cell>
          <cell r="C158" t="str">
            <v>SENET</v>
          </cell>
          <cell r="D158" t="str">
            <v>Amandine</v>
          </cell>
          <cell r="E158" t="str">
            <v>4 2</v>
          </cell>
          <cell r="G158">
            <v>37479</v>
          </cell>
          <cell r="H158" t="str">
            <v>F</v>
          </cell>
        </row>
        <row r="159">
          <cell r="B159">
            <v>154</v>
          </cell>
          <cell r="C159" t="str">
            <v>TELLIER</v>
          </cell>
          <cell r="D159" t="str">
            <v>Cléa</v>
          </cell>
          <cell r="E159" t="str">
            <v>4 2</v>
          </cell>
          <cell r="G159">
            <v>37333</v>
          </cell>
          <cell r="H159" t="str">
            <v>F</v>
          </cell>
        </row>
        <row r="160">
          <cell r="B160">
            <v>155</v>
          </cell>
          <cell r="C160" t="str">
            <v>VALLERY</v>
          </cell>
          <cell r="D160" t="str">
            <v>Thomas</v>
          </cell>
          <cell r="E160" t="str">
            <v>4 2</v>
          </cell>
          <cell r="G160">
            <v>37420</v>
          </cell>
          <cell r="H160" t="str">
            <v>M</v>
          </cell>
        </row>
        <row r="161">
          <cell r="B161">
            <v>156</v>
          </cell>
          <cell r="C161" t="str">
            <v>BERQUEZ</v>
          </cell>
          <cell r="D161" t="str">
            <v>Paul</v>
          </cell>
          <cell r="E161" t="str">
            <v>4 3</v>
          </cell>
          <cell r="G161">
            <v>37259</v>
          </cell>
          <cell r="H161" t="str">
            <v>M</v>
          </cell>
        </row>
        <row r="162">
          <cell r="B162">
            <v>157</v>
          </cell>
          <cell r="C162" t="str">
            <v>BRISVILLE</v>
          </cell>
          <cell r="D162" t="str">
            <v>Thomas</v>
          </cell>
          <cell r="E162" t="str">
            <v>4 3</v>
          </cell>
          <cell r="G162">
            <v>37291</v>
          </cell>
          <cell r="H162" t="str">
            <v>M</v>
          </cell>
        </row>
        <row r="163">
          <cell r="B163">
            <v>158</v>
          </cell>
          <cell r="C163" t="str">
            <v>BRUVIER</v>
          </cell>
          <cell r="D163" t="str">
            <v>Eurydice</v>
          </cell>
          <cell r="E163" t="str">
            <v>4 3</v>
          </cell>
          <cell r="G163">
            <v>37026</v>
          </cell>
          <cell r="H163" t="str">
            <v>F</v>
          </cell>
        </row>
        <row r="164">
          <cell r="B164">
            <v>159</v>
          </cell>
          <cell r="C164" t="str">
            <v>CLERET</v>
          </cell>
          <cell r="D164" t="str">
            <v>Célia</v>
          </cell>
          <cell r="E164" t="str">
            <v>4 3</v>
          </cell>
          <cell r="G164">
            <v>37263</v>
          </cell>
          <cell r="H164" t="str">
            <v>F</v>
          </cell>
        </row>
        <row r="165">
          <cell r="B165">
            <v>160</v>
          </cell>
          <cell r="C165" t="str">
            <v>CREPIN</v>
          </cell>
          <cell r="D165" t="str">
            <v>Amélie</v>
          </cell>
          <cell r="E165" t="str">
            <v>4 3</v>
          </cell>
          <cell r="G165">
            <v>37524</v>
          </cell>
          <cell r="H165" t="str">
            <v>F</v>
          </cell>
        </row>
        <row r="166">
          <cell r="B166">
            <v>161</v>
          </cell>
          <cell r="C166" t="str">
            <v>DEBRIS</v>
          </cell>
          <cell r="D166" t="str">
            <v>Tyffen</v>
          </cell>
          <cell r="E166" t="str">
            <v>4 3</v>
          </cell>
          <cell r="G166">
            <v>37422</v>
          </cell>
          <cell r="H166" t="str">
            <v>F</v>
          </cell>
        </row>
        <row r="167">
          <cell r="B167">
            <v>162</v>
          </cell>
          <cell r="C167" t="str">
            <v>DELOZIERE</v>
          </cell>
          <cell r="D167" t="str">
            <v>Florian</v>
          </cell>
          <cell r="E167" t="str">
            <v>4 3</v>
          </cell>
          <cell r="G167">
            <v>37407</v>
          </cell>
          <cell r="H167" t="str">
            <v>M</v>
          </cell>
        </row>
        <row r="168">
          <cell r="B168">
            <v>163</v>
          </cell>
          <cell r="C168" t="str">
            <v>DEVAUCHELLE</v>
          </cell>
          <cell r="D168" t="str">
            <v>Noemie</v>
          </cell>
          <cell r="E168" t="str">
            <v>4 3</v>
          </cell>
          <cell r="G168">
            <v>37388</v>
          </cell>
          <cell r="H168" t="str">
            <v>F</v>
          </cell>
        </row>
        <row r="169">
          <cell r="B169">
            <v>164</v>
          </cell>
          <cell r="C169" t="str">
            <v>DOYEN</v>
          </cell>
          <cell r="D169" t="str">
            <v>Sarah</v>
          </cell>
          <cell r="E169" t="str">
            <v>4 3</v>
          </cell>
          <cell r="G169">
            <v>37286</v>
          </cell>
          <cell r="H169" t="str">
            <v>F</v>
          </cell>
        </row>
        <row r="170">
          <cell r="B170">
            <v>165</v>
          </cell>
          <cell r="C170" t="str">
            <v>DUPET</v>
          </cell>
          <cell r="D170" t="str">
            <v>Djeson</v>
          </cell>
          <cell r="E170" t="str">
            <v>4 3</v>
          </cell>
          <cell r="G170">
            <v>37290</v>
          </cell>
          <cell r="H170" t="str">
            <v>M</v>
          </cell>
        </row>
        <row r="171">
          <cell r="B171">
            <v>166</v>
          </cell>
          <cell r="C171" t="str">
            <v>DURMUS</v>
          </cell>
          <cell r="D171" t="str">
            <v>Méliké</v>
          </cell>
          <cell r="E171" t="str">
            <v>4 3</v>
          </cell>
          <cell r="G171">
            <v>37299</v>
          </cell>
          <cell r="H171" t="str">
            <v>F</v>
          </cell>
        </row>
        <row r="172">
          <cell r="B172">
            <v>167</v>
          </cell>
          <cell r="C172" t="str">
            <v>FOURDRIN</v>
          </cell>
          <cell r="D172" t="str">
            <v>Fabien</v>
          </cell>
          <cell r="E172" t="str">
            <v>4 3</v>
          </cell>
          <cell r="G172">
            <v>37436</v>
          </cell>
          <cell r="H172" t="str">
            <v>M</v>
          </cell>
        </row>
        <row r="173">
          <cell r="B173">
            <v>168</v>
          </cell>
          <cell r="C173" t="str">
            <v>GHODBANE</v>
          </cell>
          <cell r="D173" t="str">
            <v>Sofiane</v>
          </cell>
          <cell r="E173" t="str">
            <v>4 3</v>
          </cell>
          <cell r="G173">
            <v>37195</v>
          </cell>
          <cell r="H173" t="str">
            <v>M</v>
          </cell>
        </row>
        <row r="174">
          <cell r="B174">
            <v>169</v>
          </cell>
          <cell r="C174" t="str">
            <v>JACQUES</v>
          </cell>
          <cell r="D174" t="str">
            <v>Eléonore</v>
          </cell>
          <cell r="E174" t="str">
            <v>4 3</v>
          </cell>
          <cell r="G174">
            <v>37446</v>
          </cell>
          <cell r="H174" t="str">
            <v>F</v>
          </cell>
        </row>
        <row r="175">
          <cell r="B175">
            <v>170</v>
          </cell>
          <cell r="C175" t="str">
            <v>KIRKEGAARD</v>
          </cell>
          <cell r="D175" t="str">
            <v>Raphaël</v>
          </cell>
          <cell r="E175" t="str">
            <v>4 3</v>
          </cell>
          <cell r="G175">
            <v>37611</v>
          </cell>
          <cell r="H175" t="str">
            <v>M</v>
          </cell>
        </row>
        <row r="176">
          <cell r="B176">
            <v>171</v>
          </cell>
          <cell r="C176" t="str">
            <v>KOBSCH</v>
          </cell>
          <cell r="D176" t="str">
            <v>Anna</v>
          </cell>
          <cell r="E176" t="str">
            <v>4 3</v>
          </cell>
          <cell r="G176">
            <v>37428</v>
          </cell>
          <cell r="H176" t="str">
            <v>F</v>
          </cell>
        </row>
        <row r="177">
          <cell r="B177">
            <v>172</v>
          </cell>
          <cell r="C177" t="str">
            <v>LEMAIRE</v>
          </cell>
          <cell r="D177" t="str">
            <v>Julie</v>
          </cell>
          <cell r="E177" t="str">
            <v>4 3</v>
          </cell>
          <cell r="G177">
            <v>37525</v>
          </cell>
          <cell r="H177" t="str">
            <v>F</v>
          </cell>
        </row>
        <row r="178">
          <cell r="B178">
            <v>173</v>
          </cell>
          <cell r="C178" t="str">
            <v>LEPREUX</v>
          </cell>
          <cell r="D178" t="str">
            <v>Cybélia</v>
          </cell>
          <cell r="E178" t="str">
            <v>4 3</v>
          </cell>
          <cell r="G178">
            <v>37381</v>
          </cell>
          <cell r="H178" t="str">
            <v>F</v>
          </cell>
        </row>
        <row r="179">
          <cell r="B179">
            <v>174</v>
          </cell>
          <cell r="C179" t="str">
            <v>LONGUEIN</v>
          </cell>
          <cell r="D179" t="str">
            <v>Lou</v>
          </cell>
          <cell r="E179" t="str">
            <v>4 3</v>
          </cell>
          <cell r="G179">
            <v>37313</v>
          </cell>
          <cell r="H179" t="str">
            <v>F</v>
          </cell>
        </row>
        <row r="180">
          <cell r="B180">
            <v>175</v>
          </cell>
          <cell r="C180" t="str">
            <v>NEUVILLERS</v>
          </cell>
          <cell r="D180" t="str">
            <v>Emile</v>
          </cell>
          <cell r="E180" t="str">
            <v>4 3</v>
          </cell>
          <cell r="G180">
            <v>37435</v>
          </cell>
          <cell r="H180" t="str">
            <v>M</v>
          </cell>
        </row>
        <row r="181">
          <cell r="B181">
            <v>176</v>
          </cell>
          <cell r="C181" t="str">
            <v>PETIT</v>
          </cell>
          <cell r="D181" t="str">
            <v>Léonie</v>
          </cell>
          <cell r="E181" t="str">
            <v>4 3</v>
          </cell>
          <cell r="G181">
            <v>37381</v>
          </cell>
          <cell r="H181" t="str">
            <v>F</v>
          </cell>
        </row>
        <row r="182">
          <cell r="B182">
            <v>177</v>
          </cell>
          <cell r="C182" t="str">
            <v>RASSE</v>
          </cell>
          <cell r="D182" t="str">
            <v>Océane</v>
          </cell>
          <cell r="E182" t="str">
            <v>4 3</v>
          </cell>
          <cell r="G182">
            <v>37356</v>
          </cell>
          <cell r="H182" t="str">
            <v>F</v>
          </cell>
        </row>
        <row r="183">
          <cell r="B183">
            <v>178</v>
          </cell>
          <cell r="C183" t="str">
            <v>RENAUT</v>
          </cell>
          <cell r="D183" t="str">
            <v>Lucas</v>
          </cell>
          <cell r="E183" t="str">
            <v>4 3</v>
          </cell>
          <cell r="G183">
            <v>37491</v>
          </cell>
          <cell r="H183" t="str">
            <v>M</v>
          </cell>
        </row>
        <row r="184">
          <cell r="B184">
            <v>179</v>
          </cell>
          <cell r="C184" t="str">
            <v>RIMBAULT</v>
          </cell>
          <cell r="D184" t="str">
            <v>Yann</v>
          </cell>
          <cell r="E184" t="str">
            <v>4 3</v>
          </cell>
          <cell r="G184">
            <v>37443</v>
          </cell>
          <cell r="H184" t="str">
            <v>M</v>
          </cell>
        </row>
        <row r="185">
          <cell r="B185">
            <v>180</v>
          </cell>
          <cell r="C185" t="str">
            <v>ROUSSEL</v>
          </cell>
          <cell r="D185" t="str">
            <v>Hugo</v>
          </cell>
          <cell r="E185" t="str">
            <v>4 3</v>
          </cell>
          <cell r="G185">
            <v>37545</v>
          </cell>
          <cell r="H185" t="str">
            <v>M</v>
          </cell>
        </row>
        <row r="186">
          <cell r="B186">
            <v>181</v>
          </cell>
          <cell r="C186" t="str">
            <v>STRAVIUS</v>
          </cell>
          <cell r="D186" t="str">
            <v>Thomas</v>
          </cell>
          <cell r="E186" t="str">
            <v>4 3</v>
          </cell>
          <cell r="G186">
            <v>37326</v>
          </cell>
          <cell r="H186" t="str">
            <v>M</v>
          </cell>
        </row>
        <row r="187">
          <cell r="B187">
            <v>182</v>
          </cell>
          <cell r="C187" t="str">
            <v>ZUMBE</v>
          </cell>
          <cell r="D187" t="str">
            <v>Ella</v>
          </cell>
          <cell r="E187" t="str">
            <v>4 3</v>
          </cell>
          <cell r="G187">
            <v>37493</v>
          </cell>
          <cell r="H187" t="str">
            <v>F</v>
          </cell>
        </row>
        <row r="188">
          <cell r="B188">
            <v>183</v>
          </cell>
          <cell r="C188" t="str">
            <v>BLONDIN</v>
          </cell>
          <cell r="D188" t="str">
            <v>Eva</v>
          </cell>
          <cell r="E188" t="str">
            <v>4 4</v>
          </cell>
          <cell r="G188">
            <v>37377</v>
          </cell>
          <cell r="H188" t="str">
            <v>F</v>
          </cell>
        </row>
        <row r="189">
          <cell r="B189">
            <v>184</v>
          </cell>
          <cell r="C189" t="str">
            <v>BOUBET</v>
          </cell>
          <cell r="D189" t="str">
            <v>Océane</v>
          </cell>
          <cell r="E189" t="str">
            <v>4 4</v>
          </cell>
          <cell r="G189">
            <v>37348</v>
          </cell>
          <cell r="H189" t="str">
            <v>F</v>
          </cell>
        </row>
        <row r="190">
          <cell r="B190">
            <v>185</v>
          </cell>
          <cell r="C190" t="str">
            <v>BOULANGER</v>
          </cell>
          <cell r="D190" t="str">
            <v>Elona</v>
          </cell>
          <cell r="E190" t="str">
            <v>4 4</v>
          </cell>
          <cell r="G190">
            <v>37474</v>
          </cell>
          <cell r="H190" t="str">
            <v>F</v>
          </cell>
        </row>
        <row r="191">
          <cell r="B191">
            <v>186</v>
          </cell>
          <cell r="C191" t="str">
            <v>BOYARD</v>
          </cell>
          <cell r="D191" t="str">
            <v>Anthony</v>
          </cell>
          <cell r="E191" t="str">
            <v>4 4</v>
          </cell>
          <cell r="G191">
            <v>37531</v>
          </cell>
          <cell r="H191" t="str">
            <v>M</v>
          </cell>
        </row>
        <row r="192">
          <cell r="B192">
            <v>187</v>
          </cell>
          <cell r="C192" t="str">
            <v>CARPENTIER</v>
          </cell>
          <cell r="D192" t="str">
            <v>Océane</v>
          </cell>
          <cell r="E192" t="str">
            <v>4 4</v>
          </cell>
          <cell r="G192">
            <v>37481</v>
          </cell>
          <cell r="H192" t="str">
            <v>F</v>
          </cell>
        </row>
        <row r="193">
          <cell r="B193">
            <v>188</v>
          </cell>
          <cell r="C193" t="str">
            <v>COINTE</v>
          </cell>
          <cell r="D193" t="str">
            <v>Laurine</v>
          </cell>
          <cell r="E193" t="str">
            <v>4 4</v>
          </cell>
          <cell r="G193">
            <v>37352</v>
          </cell>
          <cell r="H193" t="str">
            <v>F</v>
          </cell>
        </row>
        <row r="194">
          <cell r="B194">
            <v>189</v>
          </cell>
          <cell r="C194" t="str">
            <v>DEEN</v>
          </cell>
          <cell r="D194" t="str">
            <v>Laura</v>
          </cell>
          <cell r="E194" t="str">
            <v>4 4</v>
          </cell>
          <cell r="G194">
            <v>37351</v>
          </cell>
          <cell r="H194" t="str">
            <v>F</v>
          </cell>
        </row>
        <row r="195">
          <cell r="B195">
            <v>190</v>
          </cell>
          <cell r="C195" t="str">
            <v>DELANDRE</v>
          </cell>
          <cell r="D195" t="str">
            <v>Elise</v>
          </cell>
          <cell r="E195" t="str">
            <v>4 4</v>
          </cell>
          <cell r="G195">
            <v>37357</v>
          </cell>
          <cell r="H195" t="str">
            <v>F</v>
          </cell>
        </row>
        <row r="196">
          <cell r="B196">
            <v>191</v>
          </cell>
          <cell r="C196" t="str">
            <v>DEVISMES</v>
          </cell>
          <cell r="D196" t="str">
            <v>Clara</v>
          </cell>
          <cell r="E196" t="str">
            <v>4 4</v>
          </cell>
          <cell r="G196">
            <v>37048</v>
          </cell>
          <cell r="H196" t="str">
            <v>F</v>
          </cell>
        </row>
        <row r="197">
          <cell r="B197">
            <v>192</v>
          </cell>
          <cell r="C197" t="str">
            <v>FOURNIER</v>
          </cell>
          <cell r="D197" t="str">
            <v>Kévin</v>
          </cell>
          <cell r="E197" t="str">
            <v>4 4</v>
          </cell>
          <cell r="G197">
            <v>37322</v>
          </cell>
          <cell r="H197" t="str">
            <v>M</v>
          </cell>
        </row>
        <row r="198">
          <cell r="B198">
            <v>193</v>
          </cell>
          <cell r="C198" t="str">
            <v>GRANDSIRE</v>
          </cell>
          <cell r="D198" t="str">
            <v>Clément</v>
          </cell>
          <cell r="E198" t="str">
            <v>4 4</v>
          </cell>
          <cell r="G198">
            <v>37332</v>
          </cell>
          <cell r="H198" t="str">
            <v>M</v>
          </cell>
        </row>
        <row r="199">
          <cell r="B199">
            <v>194</v>
          </cell>
          <cell r="C199" t="str">
            <v>GUERVILLE</v>
          </cell>
          <cell r="D199" t="str">
            <v>Julian</v>
          </cell>
          <cell r="E199" t="str">
            <v>4 4</v>
          </cell>
          <cell r="G199">
            <v>37493</v>
          </cell>
          <cell r="H199" t="str">
            <v>M</v>
          </cell>
        </row>
        <row r="200">
          <cell r="B200">
            <v>195</v>
          </cell>
          <cell r="C200" t="str">
            <v>LAFFILLE</v>
          </cell>
          <cell r="D200" t="str">
            <v>Thomas</v>
          </cell>
          <cell r="E200" t="str">
            <v>4 4</v>
          </cell>
          <cell r="G200">
            <v>37506</v>
          </cell>
          <cell r="H200" t="str">
            <v>M</v>
          </cell>
        </row>
        <row r="201">
          <cell r="B201">
            <v>196</v>
          </cell>
          <cell r="C201" t="str">
            <v>LECUYER</v>
          </cell>
          <cell r="D201" t="str">
            <v>Laurine</v>
          </cell>
          <cell r="E201" t="str">
            <v>4 4</v>
          </cell>
          <cell r="G201">
            <v>37584</v>
          </cell>
          <cell r="H201" t="str">
            <v>F</v>
          </cell>
        </row>
        <row r="202">
          <cell r="B202">
            <v>197</v>
          </cell>
          <cell r="C202" t="str">
            <v>LEDUC</v>
          </cell>
          <cell r="D202" t="str">
            <v>Mathis</v>
          </cell>
          <cell r="E202" t="str">
            <v>4 4</v>
          </cell>
          <cell r="G202">
            <v>37323</v>
          </cell>
          <cell r="H202" t="str">
            <v>M</v>
          </cell>
        </row>
        <row r="203">
          <cell r="B203">
            <v>198</v>
          </cell>
          <cell r="C203" t="str">
            <v>LEJEUNE</v>
          </cell>
          <cell r="D203" t="str">
            <v>Elisa</v>
          </cell>
          <cell r="E203" t="str">
            <v>4 4</v>
          </cell>
          <cell r="G203">
            <v>37516</v>
          </cell>
          <cell r="H203" t="str">
            <v>F</v>
          </cell>
        </row>
        <row r="204">
          <cell r="B204">
            <v>199</v>
          </cell>
          <cell r="C204" t="str">
            <v>LOISEAU</v>
          </cell>
          <cell r="D204" t="str">
            <v>Océane</v>
          </cell>
          <cell r="E204" t="str">
            <v>4 4</v>
          </cell>
          <cell r="G204">
            <v>37600</v>
          </cell>
          <cell r="H204" t="str">
            <v>F</v>
          </cell>
        </row>
        <row r="205">
          <cell r="B205">
            <v>200</v>
          </cell>
          <cell r="C205" t="str">
            <v>MACQUET</v>
          </cell>
          <cell r="D205" t="str">
            <v>Julien</v>
          </cell>
          <cell r="E205" t="str">
            <v>4 4</v>
          </cell>
          <cell r="G205">
            <v>37280</v>
          </cell>
          <cell r="H205" t="str">
            <v>M</v>
          </cell>
        </row>
        <row r="206">
          <cell r="B206">
            <v>201</v>
          </cell>
          <cell r="C206" t="str">
            <v>MANIER</v>
          </cell>
          <cell r="D206" t="str">
            <v>Mattéo</v>
          </cell>
          <cell r="E206" t="str">
            <v>4 4</v>
          </cell>
          <cell r="G206">
            <v>37273</v>
          </cell>
          <cell r="H206" t="str">
            <v>M</v>
          </cell>
        </row>
        <row r="207">
          <cell r="B207">
            <v>202</v>
          </cell>
          <cell r="C207" t="str">
            <v>MARCASSIN</v>
          </cell>
          <cell r="D207" t="str">
            <v>Louis</v>
          </cell>
          <cell r="E207" t="str">
            <v>4 4</v>
          </cell>
          <cell r="G207">
            <v>37310</v>
          </cell>
          <cell r="H207" t="str">
            <v>M</v>
          </cell>
        </row>
        <row r="208">
          <cell r="B208">
            <v>203</v>
          </cell>
          <cell r="C208" t="str">
            <v>NOYELLE</v>
          </cell>
          <cell r="D208" t="str">
            <v>Maxime</v>
          </cell>
          <cell r="E208" t="str">
            <v>4 4</v>
          </cell>
          <cell r="G208">
            <v>37262</v>
          </cell>
          <cell r="H208" t="str">
            <v>M</v>
          </cell>
        </row>
        <row r="209">
          <cell r="B209">
            <v>204</v>
          </cell>
          <cell r="C209" t="str">
            <v>PONTHIEU</v>
          </cell>
          <cell r="D209" t="str">
            <v>Chloé</v>
          </cell>
          <cell r="E209" t="str">
            <v>4 4</v>
          </cell>
          <cell r="G209">
            <v>37189</v>
          </cell>
          <cell r="H209" t="str">
            <v>F</v>
          </cell>
        </row>
        <row r="210">
          <cell r="B210">
            <v>205</v>
          </cell>
          <cell r="C210" t="str">
            <v>POUNTNEY</v>
          </cell>
          <cell r="D210" t="str">
            <v>Matthieu</v>
          </cell>
          <cell r="E210" t="str">
            <v>4 4</v>
          </cell>
          <cell r="G210">
            <v>37614</v>
          </cell>
          <cell r="H210" t="str">
            <v>M</v>
          </cell>
        </row>
        <row r="211">
          <cell r="B211">
            <v>206</v>
          </cell>
          <cell r="C211" t="str">
            <v>TETARD</v>
          </cell>
          <cell r="D211" t="str">
            <v>Estéban</v>
          </cell>
          <cell r="E211" t="str">
            <v>4 4</v>
          </cell>
          <cell r="G211">
            <v>37438</v>
          </cell>
          <cell r="H211" t="str">
            <v>M</v>
          </cell>
        </row>
        <row r="212">
          <cell r="B212">
            <v>207</v>
          </cell>
          <cell r="C212" t="str">
            <v>THOMAS</v>
          </cell>
          <cell r="D212" t="str">
            <v>Romain</v>
          </cell>
          <cell r="E212" t="str">
            <v>4 4</v>
          </cell>
          <cell r="G212">
            <v>37314</v>
          </cell>
          <cell r="H212" t="str">
            <v>M</v>
          </cell>
        </row>
        <row r="213">
          <cell r="B213">
            <v>208</v>
          </cell>
          <cell r="C213" t="str">
            <v>VALLET</v>
          </cell>
          <cell r="D213" t="str">
            <v>Maxime</v>
          </cell>
          <cell r="E213" t="str">
            <v>4 4</v>
          </cell>
          <cell r="G213">
            <v>37313</v>
          </cell>
          <cell r="H213" t="str">
            <v>M</v>
          </cell>
        </row>
        <row r="214">
          <cell r="B214">
            <v>209</v>
          </cell>
          <cell r="C214" t="str">
            <v>HAMANN</v>
          </cell>
          <cell r="D214" t="str">
            <v>JACQUELINE</v>
          </cell>
          <cell r="E214" t="str">
            <v>3 2</v>
          </cell>
          <cell r="H214" t="str">
            <v>F</v>
          </cell>
        </row>
        <row r="215">
          <cell r="B215">
            <v>210</v>
          </cell>
          <cell r="C215" t="str">
            <v>GAUTIER</v>
          </cell>
          <cell r="D215" t="str">
            <v>LOUISE</v>
          </cell>
          <cell r="E215" t="str">
            <v>3 3</v>
          </cell>
          <cell r="H215" t="str">
            <v>F</v>
          </cell>
        </row>
        <row r="216">
          <cell r="B216">
            <v>211</v>
          </cell>
        </row>
        <row r="217">
          <cell r="B217">
            <v>212</v>
          </cell>
        </row>
        <row r="218">
          <cell r="B218">
            <v>213</v>
          </cell>
        </row>
        <row r="219">
          <cell r="B219">
            <v>214</v>
          </cell>
        </row>
        <row r="220">
          <cell r="B220">
            <v>215</v>
          </cell>
        </row>
        <row r="221">
          <cell r="B221">
            <v>216</v>
          </cell>
        </row>
        <row r="222">
          <cell r="B222">
            <v>217</v>
          </cell>
        </row>
        <row r="223">
          <cell r="B223">
            <v>218</v>
          </cell>
        </row>
        <row r="224">
          <cell r="B224">
            <v>219</v>
          </cell>
        </row>
        <row r="225">
          <cell r="B225">
            <v>220</v>
          </cell>
        </row>
        <row r="226">
          <cell r="B226">
            <v>221</v>
          </cell>
        </row>
        <row r="227">
          <cell r="B227">
            <v>222</v>
          </cell>
        </row>
        <row r="228">
          <cell r="B228">
            <v>223</v>
          </cell>
        </row>
        <row r="229">
          <cell r="B229">
            <v>224</v>
          </cell>
        </row>
        <row r="230">
          <cell r="B230">
            <v>225</v>
          </cell>
        </row>
        <row r="231">
          <cell r="B231">
            <v>226</v>
          </cell>
        </row>
        <row r="232">
          <cell r="B232">
            <v>227</v>
          </cell>
        </row>
        <row r="233">
          <cell r="B233">
            <v>228</v>
          </cell>
        </row>
        <row r="234">
          <cell r="B234">
            <v>229</v>
          </cell>
        </row>
        <row r="235">
          <cell r="B235">
            <v>230</v>
          </cell>
        </row>
        <row r="236">
          <cell r="B236">
            <v>231</v>
          </cell>
        </row>
        <row r="237">
          <cell r="B237">
            <v>232</v>
          </cell>
        </row>
        <row r="238">
          <cell r="B238">
            <v>233</v>
          </cell>
        </row>
        <row r="239">
          <cell r="B239">
            <v>234</v>
          </cell>
        </row>
        <row r="240">
          <cell r="B240">
            <v>235</v>
          </cell>
        </row>
        <row r="241">
          <cell r="B241">
            <v>236</v>
          </cell>
        </row>
        <row r="242">
          <cell r="B242">
            <v>237</v>
          </cell>
        </row>
        <row r="243">
          <cell r="B243">
            <v>238</v>
          </cell>
        </row>
        <row r="244">
          <cell r="B244">
            <v>239</v>
          </cell>
        </row>
        <row r="245">
          <cell r="B245">
            <v>240</v>
          </cell>
        </row>
        <row r="246">
          <cell r="B246">
            <v>241</v>
          </cell>
        </row>
        <row r="247">
          <cell r="B247">
            <v>242</v>
          </cell>
        </row>
        <row r="248">
          <cell r="B248">
            <v>243</v>
          </cell>
        </row>
        <row r="249">
          <cell r="B249">
            <v>244</v>
          </cell>
        </row>
        <row r="250">
          <cell r="B250">
            <v>245</v>
          </cell>
        </row>
        <row r="251">
          <cell r="B251">
            <v>246</v>
          </cell>
        </row>
        <row r="252">
          <cell r="B252">
            <v>247</v>
          </cell>
        </row>
        <row r="253">
          <cell r="B253">
            <v>248</v>
          </cell>
        </row>
        <row r="254">
          <cell r="B254">
            <v>249</v>
          </cell>
        </row>
        <row r="255">
          <cell r="B255">
            <v>250</v>
          </cell>
        </row>
        <row r="256">
          <cell r="B256">
            <v>251</v>
          </cell>
        </row>
        <row r="257">
          <cell r="B257">
            <v>252</v>
          </cell>
        </row>
        <row r="258">
          <cell r="B258">
            <v>253</v>
          </cell>
        </row>
        <row r="259">
          <cell r="B259">
            <v>254</v>
          </cell>
        </row>
        <row r="260">
          <cell r="B260">
            <v>255</v>
          </cell>
        </row>
        <row r="261">
          <cell r="B261">
            <v>256</v>
          </cell>
        </row>
        <row r="262">
          <cell r="B262">
            <v>257</v>
          </cell>
        </row>
        <row r="263">
          <cell r="B263">
            <v>258</v>
          </cell>
        </row>
        <row r="264">
          <cell r="B264">
            <v>259</v>
          </cell>
        </row>
        <row r="265">
          <cell r="B265">
            <v>260</v>
          </cell>
        </row>
        <row r="266">
          <cell r="B266">
            <v>261</v>
          </cell>
        </row>
        <row r="267">
          <cell r="B267">
            <v>262</v>
          </cell>
        </row>
        <row r="268">
          <cell r="B268">
            <v>263</v>
          </cell>
        </row>
        <row r="269">
          <cell r="B269">
            <v>264</v>
          </cell>
        </row>
        <row r="270">
          <cell r="B270">
            <v>265</v>
          </cell>
        </row>
        <row r="271">
          <cell r="B271">
            <v>266</v>
          </cell>
        </row>
        <row r="272">
          <cell r="B272">
            <v>267</v>
          </cell>
        </row>
        <row r="273">
          <cell r="B273">
            <v>268</v>
          </cell>
        </row>
        <row r="274">
          <cell r="B274">
            <v>269</v>
          </cell>
        </row>
        <row r="275">
          <cell r="B275">
            <v>270</v>
          </cell>
        </row>
        <row r="276">
          <cell r="B276">
            <v>271</v>
          </cell>
        </row>
        <row r="277">
          <cell r="B277">
            <v>272</v>
          </cell>
        </row>
        <row r="278">
          <cell r="B278">
            <v>273</v>
          </cell>
        </row>
        <row r="279">
          <cell r="B279">
            <v>274</v>
          </cell>
        </row>
        <row r="280">
          <cell r="B280">
            <v>275</v>
          </cell>
        </row>
        <row r="281">
          <cell r="B281">
            <v>276</v>
          </cell>
        </row>
        <row r="282">
          <cell r="B282">
            <v>277</v>
          </cell>
        </row>
        <row r="283">
          <cell r="B283">
            <v>278</v>
          </cell>
        </row>
        <row r="284">
          <cell r="B284">
            <v>279</v>
          </cell>
        </row>
        <row r="285">
          <cell r="B285">
            <v>280</v>
          </cell>
        </row>
        <row r="286">
          <cell r="B286">
            <v>281</v>
          </cell>
        </row>
        <row r="287">
          <cell r="B287">
            <v>282</v>
          </cell>
        </row>
        <row r="288">
          <cell r="B288">
            <v>283</v>
          </cell>
        </row>
        <row r="289">
          <cell r="B289">
            <v>284</v>
          </cell>
        </row>
        <row r="290">
          <cell r="B290">
            <v>285</v>
          </cell>
        </row>
        <row r="291">
          <cell r="B291">
            <v>286</v>
          </cell>
        </row>
        <row r="292">
          <cell r="B292">
            <v>287</v>
          </cell>
        </row>
        <row r="293">
          <cell r="B293">
            <v>288</v>
          </cell>
        </row>
        <row r="294">
          <cell r="B294">
            <v>289</v>
          </cell>
        </row>
        <row r="295">
          <cell r="B295">
            <v>290</v>
          </cell>
        </row>
        <row r="296">
          <cell r="B296">
            <v>291</v>
          </cell>
        </row>
        <row r="297">
          <cell r="B297">
            <v>292</v>
          </cell>
        </row>
        <row r="298">
          <cell r="B298">
            <v>293</v>
          </cell>
        </row>
        <row r="299">
          <cell r="B299">
            <v>294</v>
          </cell>
        </row>
        <row r="300">
          <cell r="B300">
            <v>295</v>
          </cell>
        </row>
        <row r="301">
          <cell r="B301">
            <v>296</v>
          </cell>
        </row>
        <row r="302">
          <cell r="B302">
            <v>297</v>
          </cell>
        </row>
        <row r="303">
          <cell r="B303">
            <v>298</v>
          </cell>
        </row>
        <row r="304">
          <cell r="B304">
            <v>299</v>
          </cell>
        </row>
        <row r="305">
          <cell r="B305">
            <v>300</v>
          </cell>
        </row>
        <row r="306">
          <cell r="B306">
            <v>301</v>
          </cell>
        </row>
        <row r="307">
          <cell r="B307">
            <v>302</v>
          </cell>
        </row>
        <row r="308">
          <cell r="B308">
            <v>303</v>
          </cell>
        </row>
        <row r="309">
          <cell r="B309">
            <v>304</v>
          </cell>
        </row>
        <row r="310">
          <cell r="B310">
            <v>305</v>
          </cell>
        </row>
        <row r="311">
          <cell r="B311">
            <v>306</v>
          </cell>
        </row>
        <row r="312">
          <cell r="B312">
            <v>307</v>
          </cell>
        </row>
        <row r="313">
          <cell r="B313">
            <v>308</v>
          </cell>
        </row>
        <row r="314">
          <cell r="B314">
            <v>309</v>
          </cell>
        </row>
        <row r="315">
          <cell r="B315">
            <v>310</v>
          </cell>
        </row>
        <row r="316">
          <cell r="B316">
            <v>311</v>
          </cell>
        </row>
        <row r="317">
          <cell r="B317">
            <v>312</v>
          </cell>
        </row>
        <row r="318">
          <cell r="B318">
            <v>313</v>
          </cell>
        </row>
        <row r="319">
          <cell r="B319">
            <v>314</v>
          </cell>
        </row>
        <row r="320">
          <cell r="B320">
            <v>315</v>
          </cell>
        </row>
        <row r="321">
          <cell r="B321">
            <v>316</v>
          </cell>
        </row>
        <row r="322">
          <cell r="B322">
            <v>317</v>
          </cell>
        </row>
        <row r="323">
          <cell r="B323">
            <v>318</v>
          </cell>
        </row>
        <row r="324">
          <cell r="B324">
            <v>319</v>
          </cell>
        </row>
        <row r="325">
          <cell r="B325">
            <v>320</v>
          </cell>
        </row>
        <row r="326">
          <cell r="B326">
            <v>321</v>
          </cell>
        </row>
        <row r="327">
          <cell r="B327">
            <v>322</v>
          </cell>
        </row>
        <row r="328">
          <cell r="B328">
            <v>323</v>
          </cell>
        </row>
        <row r="329">
          <cell r="B329">
            <v>324</v>
          </cell>
        </row>
        <row r="330">
          <cell r="B330">
            <v>325</v>
          </cell>
        </row>
        <row r="331">
          <cell r="B331">
            <v>326</v>
          </cell>
        </row>
        <row r="332">
          <cell r="B332">
            <v>327</v>
          </cell>
        </row>
        <row r="333">
          <cell r="B333">
            <v>328</v>
          </cell>
        </row>
        <row r="334">
          <cell r="B334">
            <v>329</v>
          </cell>
        </row>
        <row r="335">
          <cell r="B335">
            <v>330</v>
          </cell>
        </row>
        <row r="336">
          <cell r="B336">
            <v>331</v>
          </cell>
        </row>
        <row r="337">
          <cell r="B337">
            <v>332</v>
          </cell>
        </row>
        <row r="338">
          <cell r="B338">
            <v>333</v>
          </cell>
        </row>
        <row r="339">
          <cell r="B339">
            <v>334</v>
          </cell>
        </row>
        <row r="340">
          <cell r="B340">
            <v>335</v>
          </cell>
        </row>
        <row r="341">
          <cell r="B341">
            <v>336</v>
          </cell>
        </row>
        <row r="342">
          <cell r="B342">
            <v>337</v>
          </cell>
        </row>
        <row r="343">
          <cell r="B343">
            <v>338</v>
          </cell>
        </row>
        <row r="344">
          <cell r="B344">
            <v>339</v>
          </cell>
        </row>
        <row r="345">
          <cell r="B345">
            <v>340</v>
          </cell>
        </row>
        <row r="346">
          <cell r="B346">
            <v>341</v>
          </cell>
        </row>
        <row r="347">
          <cell r="B347">
            <v>342</v>
          </cell>
        </row>
        <row r="348">
          <cell r="B348">
            <v>343</v>
          </cell>
        </row>
        <row r="349">
          <cell r="B349">
            <v>344</v>
          </cell>
        </row>
        <row r="350">
          <cell r="B350">
            <v>345</v>
          </cell>
        </row>
        <row r="351">
          <cell r="B351">
            <v>346</v>
          </cell>
        </row>
        <row r="352">
          <cell r="B352">
            <v>347</v>
          </cell>
        </row>
        <row r="353">
          <cell r="B353">
            <v>348</v>
          </cell>
        </row>
        <row r="354">
          <cell r="B354">
            <v>349</v>
          </cell>
        </row>
        <row r="355">
          <cell r="B355">
            <v>350</v>
          </cell>
        </row>
        <row r="356">
          <cell r="B356">
            <v>351</v>
          </cell>
        </row>
        <row r="357">
          <cell r="B357">
            <v>352</v>
          </cell>
        </row>
        <row r="358">
          <cell r="B358">
            <v>353</v>
          </cell>
        </row>
        <row r="359">
          <cell r="B359">
            <v>354</v>
          </cell>
        </row>
        <row r="360">
          <cell r="B360">
            <v>355</v>
          </cell>
        </row>
        <row r="361">
          <cell r="B361">
            <v>356</v>
          </cell>
        </row>
        <row r="362">
          <cell r="B362">
            <v>357</v>
          </cell>
        </row>
        <row r="363">
          <cell r="B363">
            <v>358</v>
          </cell>
        </row>
        <row r="364">
          <cell r="B364">
            <v>359</v>
          </cell>
        </row>
        <row r="365">
          <cell r="B365">
            <v>360</v>
          </cell>
        </row>
        <row r="366">
          <cell r="B366">
            <v>361</v>
          </cell>
        </row>
        <row r="367">
          <cell r="B367">
            <v>362</v>
          </cell>
        </row>
        <row r="368">
          <cell r="B368">
            <v>363</v>
          </cell>
        </row>
        <row r="369">
          <cell r="B369">
            <v>364</v>
          </cell>
        </row>
        <row r="370">
          <cell r="B370">
            <v>365</v>
          </cell>
        </row>
        <row r="371">
          <cell r="B371">
            <v>366</v>
          </cell>
        </row>
        <row r="372">
          <cell r="B372">
            <v>367</v>
          </cell>
        </row>
        <row r="373">
          <cell r="B373">
            <v>368</v>
          </cell>
        </row>
        <row r="374">
          <cell r="B374">
            <v>369</v>
          </cell>
        </row>
        <row r="375">
          <cell r="B375">
            <v>370</v>
          </cell>
        </row>
        <row r="376">
          <cell r="B376">
            <v>371</v>
          </cell>
        </row>
        <row r="377">
          <cell r="B377">
            <v>372</v>
          </cell>
        </row>
        <row r="378">
          <cell r="B378">
            <v>373</v>
          </cell>
        </row>
        <row r="379">
          <cell r="B379">
            <v>374</v>
          </cell>
        </row>
        <row r="380">
          <cell r="B380">
            <v>375</v>
          </cell>
        </row>
        <row r="381">
          <cell r="B381">
            <v>376</v>
          </cell>
        </row>
        <row r="382">
          <cell r="B382">
            <v>377</v>
          </cell>
        </row>
        <row r="383">
          <cell r="B383">
            <v>378</v>
          </cell>
        </row>
        <row r="384">
          <cell r="B384">
            <v>379</v>
          </cell>
        </row>
        <row r="385">
          <cell r="B385">
            <v>380</v>
          </cell>
        </row>
        <row r="386">
          <cell r="B386">
            <v>381</v>
          </cell>
        </row>
        <row r="387">
          <cell r="B387">
            <v>382</v>
          </cell>
        </row>
        <row r="388">
          <cell r="B388">
            <v>383</v>
          </cell>
        </row>
        <row r="389">
          <cell r="B389">
            <v>384</v>
          </cell>
        </row>
        <row r="390">
          <cell r="B390">
            <v>385</v>
          </cell>
        </row>
        <row r="391">
          <cell r="B391">
            <v>386</v>
          </cell>
        </row>
        <row r="392">
          <cell r="B392">
            <v>387</v>
          </cell>
        </row>
        <row r="393">
          <cell r="B393">
            <v>388</v>
          </cell>
        </row>
        <row r="394">
          <cell r="B394">
            <v>389</v>
          </cell>
        </row>
        <row r="395">
          <cell r="B395">
            <v>390</v>
          </cell>
        </row>
        <row r="396">
          <cell r="B396">
            <v>391</v>
          </cell>
        </row>
        <row r="397">
          <cell r="B397">
            <v>392</v>
          </cell>
        </row>
        <row r="398">
          <cell r="B398">
            <v>393</v>
          </cell>
        </row>
        <row r="399">
          <cell r="B399">
            <v>394</v>
          </cell>
        </row>
        <row r="400">
          <cell r="B400">
            <v>395</v>
          </cell>
        </row>
        <row r="401">
          <cell r="B401">
            <v>396</v>
          </cell>
        </row>
        <row r="402">
          <cell r="B402">
            <v>397</v>
          </cell>
        </row>
        <row r="403">
          <cell r="B403">
            <v>398</v>
          </cell>
        </row>
        <row r="404">
          <cell r="B404">
            <v>399</v>
          </cell>
        </row>
        <row r="405">
          <cell r="B405">
            <v>400</v>
          </cell>
        </row>
        <row r="406">
          <cell r="B406">
            <v>401</v>
          </cell>
        </row>
        <row r="407">
          <cell r="B407">
            <v>402</v>
          </cell>
        </row>
        <row r="408">
          <cell r="B408">
            <v>403</v>
          </cell>
        </row>
        <row r="409">
          <cell r="B409">
            <v>404</v>
          </cell>
        </row>
        <row r="410">
          <cell r="B410">
            <v>405</v>
          </cell>
        </row>
        <row r="411">
          <cell r="B411">
            <v>406</v>
          </cell>
        </row>
        <row r="412">
          <cell r="B412">
            <v>407</v>
          </cell>
        </row>
        <row r="413">
          <cell r="B413">
            <v>408</v>
          </cell>
        </row>
        <row r="414">
          <cell r="B414">
            <v>409</v>
          </cell>
        </row>
        <row r="415">
          <cell r="B415">
            <v>410</v>
          </cell>
        </row>
        <row r="416">
          <cell r="B416">
            <v>411</v>
          </cell>
        </row>
        <row r="417">
          <cell r="B417">
            <v>412</v>
          </cell>
        </row>
        <row r="418">
          <cell r="B418">
            <v>413</v>
          </cell>
        </row>
        <row r="419">
          <cell r="B419">
            <v>414</v>
          </cell>
        </row>
        <row r="420">
          <cell r="B420">
            <v>415</v>
          </cell>
        </row>
        <row r="421">
          <cell r="B421">
            <v>416</v>
          </cell>
        </row>
        <row r="422">
          <cell r="B422">
            <v>417</v>
          </cell>
        </row>
        <row r="423">
          <cell r="B423">
            <v>418</v>
          </cell>
        </row>
        <row r="424">
          <cell r="B424">
            <v>419</v>
          </cell>
        </row>
        <row r="425">
          <cell r="B425">
            <v>420</v>
          </cell>
        </row>
        <row r="426">
          <cell r="B426">
            <v>421</v>
          </cell>
        </row>
        <row r="427">
          <cell r="B427">
            <v>422</v>
          </cell>
        </row>
        <row r="428">
          <cell r="B428">
            <v>423</v>
          </cell>
        </row>
        <row r="429">
          <cell r="B429">
            <v>424</v>
          </cell>
        </row>
        <row r="430">
          <cell r="B430">
            <v>425</v>
          </cell>
        </row>
        <row r="431">
          <cell r="B431">
            <v>426</v>
          </cell>
        </row>
        <row r="432">
          <cell r="B432">
            <v>427</v>
          </cell>
        </row>
        <row r="433">
          <cell r="B433">
            <v>428</v>
          </cell>
        </row>
        <row r="434">
          <cell r="B434">
            <v>429</v>
          </cell>
        </row>
        <row r="435">
          <cell r="B435">
            <v>430</v>
          </cell>
        </row>
        <row r="436">
          <cell r="B436">
            <v>431</v>
          </cell>
        </row>
        <row r="437">
          <cell r="B437">
            <v>432</v>
          </cell>
        </row>
        <row r="438">
          <cell r="B438">
            <v>433</v>
          </cell>
        </row>
        <row r="439">
          <cell r="B439">
            <v>434</v>
          </cell>
        </row>
        <row r="440">
          <cell r="B440">
            <v>435</v>
          </cell>
        </row>
        <row r="441">
          <cell r="B441">
            <v>436</v>
          </cell>
        </row>
        <row r="442">
          <cell r="B442">
            <v>437</v>
          </cell>
        </row>
        <row r="443">
          <cell r="B443">
            <v>438</v>
          </cell>
        </row>
        <row r="444">
          <cell r="B444">
            <v>439</v>
          </cell>
        </row>
        <row r="445">
          <cell r="B445">
            <v>440</v>
          </cell>
        </row>
        <row r="446">
          <cell r="B446">
            <v>441</v>
          </cell>
        </row>
        <row r="447">
          <cell r="B447">
            <v>442</v>
          </cell>
        </row>
        <row r="448">
          <cell r="B448">
            <v>443</v>
          </cell>
        </row>
        <row r="449">
          <cell r="B449">
            <v>444</v>
          </cell>
        </row>
        <row r="450">
          <cell r="B450">
            <v>445</v>
          </cell>
        </row>
        <row r="451">
          <cell r="B451">
            <v>446</v>
          </cell>
        </row>
        <row r="452">
          <cell r="B452">
            <v>447</v>
          </cell>
        </row>
        <row r="453">
          <cell r="B453">
            <v>448</v>
          </cell>
        </row>
        <row r="454">
          <cell r="B454">
            <v>449</v>
          </cell>
        </row>
        <row r="455">
          <cell r="B455">
            <v>450</v>
          </cell>
        </row>
        <row r="456">
          <cell r="B456">
            <v>451</v>
          </cell>
        </row>
        <row r="457">
          <cell r="B457">
            <v>452</v>
          </cell>
        </row>
        <row r="458">
          <cell r="B458">
            <v>453</v>
          </cell>
        </row>
        <row r="459">
          <cell r="B459">
            <v>454</v>
          </cell>
        </row>
        <row r="460">
          <cell r="B460">
            <v>455</v>
          </cell>
        </row>
        <row r="461">
          <cell r="B461">
            <v>456</v>
          </cell>
        </row>
        <row r="462">
          <cell r="B462">
            <v>457</v>
          </cell>
        </row>
        <row r="463">
          <cell r="B463">
            <v>458</v>
          </cell>
        </row>
        <row r="464">
          <cell r="B464">
            <v>459</v>
          </cell>
        </row>
        <row r="465">
          <cell r="B465">
            <v>460</v>
          </cell>
        </row>
        <row r="466">
          <cell r="B466">
            <v>461</v>
          </cell>
        </row>
        <row r="467">
          <cell r="B467">
            <v>462</v>
          </cell>
        </row>
        <row r="468">
          <cell r="B468">
            <v>463</v>
          </cell>
        </row>
        <row r="469">
          <cell r="B469">
            <v>464</v>
          </cell>
        </row>
        <row r="470">
          <cell r="B470">
            <v>465</v>
          </cell>
        </row>
        <row r="471">
          <cell r="B471">
            <v>466</v>
          </cell>
        </row>
        <row r="472">
          <cell r="B472">
            <v>467</v>
          </cell>
        </row>
        <row r="473">
          <cell r="B473">
            <v>468</v>
          </cell>
        </row>
        <row r="474">
          <cell r="B474">
            <v>469</v>
          </cell>
        </row>
        <row r="475">
          <cell r="B475">
            <v>470</v>
          </cell>
        </row>
        <row r="476">
          <cell r="B476">
            <v>471</v>
          </cell>
        </row>
        <row r="477">
          <cell r="B477">
            <v>472</v>
          </cell>
        </row>
        <row r="478">
          <cell r="B478">
            <v>473</v>
          </cell>
        </row>
        <row r="479">
          <cell r="B479">
            <v>474</v>
          </cell>
        </row>
        <row r="480">
          <cell r="B480">
            <v>475</v>
          </cell>
        </row>
        <row r="481">
          <cell r="B481">
            <v>476</v>
          </cell>
        </row>
        <row r="482">
          <cell r="B482">
            <v>477</v>
          </cell>
        </row>
        <row r="483">
          <cell r="B483">
            <v>478</v>
          </cell>
        </row>
        <row r="484">
          <cell r="B484">
            <v>479</v>
          </cell>
        </row>
        <row r="485">
          <cell r="B485">
            <v>480</v>
          </cell>
        </row>
        <row r="486">
          <cell r="B486">
            <v>481</v>
          </cell>
        </row>
        <row r="487">
          <cell r="B487">
            <v>482</v>
          </cell>
        </row>
        <row r="488">
          <cell r="B488">
            <v>483</v>
          </cell>
        </row>
        <row r="489">
          <cell r="B489">
            <v>484</v>
          </cell>
        </row>
        <row r="490">
          <cell r="B490">
            <v>485</v>
          </cell>
        </row>
        <row r="491">
          <cell r="B491">
            <v>486</v>
          </cell>
        </row>
        <row r="492">
          <cell r="B492">
            <v>487</v>
          </cell>
        </row>
        <row r="493">
          <cell r="B493">
            <v>488</v>
          </cell>
        </row>
        <row r="494">
          <cell r="B494">
            <v>489</v>
          </cell>
        </row>
        <row r="495">
          <cell r="B495">
            <v>490</v>
          </cell>
        </row>
        <row r="496">
          <cell r="B496">
            <v>491</v>
          </cell>
        </row>
        <row r="497">
          <cell r="B497">
            <v>492</v>
          </cell>
        </row>
        <row r="498">
          <cell r="B498">
            <v>493</v>
          </cell>
        </row>
        <row r="499">
          <cell r="B499">
            <v>494</v>
          </cell>
        </row>
        <row r="500">
          <cell r="B500">
            <v>495</v>
          </cell>
        </row>
        <row r="501">
          <cell r="B501">
            <v>496</v>
          </cell>
        </row>
        <row r="502">
          <cell r="B502">
            <v>497</v>
          </cell>
        </row>
        <row r="503">
          <cell r="B503">
            <v>498</v>
          </cell>
        </row>
        <row r="504">
          <cell r="B504">
            <v>499</v>
          </cell>
        </row>
        <row r="505">
          <cell r="B505">
            <v>500</v>
          </cell>
        </row>
        <row r="506">
          <cell r="B506">
            <v>501</v>
          </cell>
        </row>
        <row r="507">
          <cell r="B507">
            <v>502</v>
          </cell>
        </row>
        <row r="508">
          <cell r="B508">
            <v>503</v>
          </cell>
        </row>
        <row r="509">
          <cell r="B509">
            <v>504</v>
          </cell>
        </row>
        <row r="510">
          <cell r="B510">
            <v>505</v>
          </cell>
        </row>
        <row r="511">
          <cell r="B511">
            <v>506</v>
          </cell>
        </row>
        <row r="512">
          <cell r="B512">
            <v>507</v>
          </cell>
        </row>
        <row r="513">
          <cell r="B513">
            <v>508</v>
          </cell>
        </row>
        <row r="514">
          <cell r="B514">
            <v>509</v>
          </cell>
        </row>
        <row r="515">
          <cell r="B515">
            <v>510</v>
          </cell>
        </row>
        <row r="516">
          <cell r="B516">
            <v>511</v>
          </cell>
        </row>
        <row r="517">
          <cell r="B517">
            <v>512</v>
          </cell>
        </row>
        <row r="518">
          <cell r="B518">
            <v>513</v>
          </cell>
        </row>
        <row r="519">
          <cell r="B519">
            <v>514</v>
          </cell>
        </row>
        <row r="520">
          <cell r="B520">
            <v>515</v>
          </cell>
        </row>
        <row r="521">
          <cell r="B521">
            <v>516</v>
          </cell>
        </row>
        <row r="522">
          <cell r="B522">
            <v>517</v>
          </cell>
        </row>
        <row r="523">
          <cell r="B523">
            <v>518</v>
          </cell>
        </row>
        <row r="524">
          <cell r="B524">
            <v>519</v>
          </cell>
        </row>
        <row r="525">
          <cell r="B525">
            <v>520</v>
          </cell>
        </row>
        <row r="526">
          <cell r="B526">
            <v>521</v>
          </cell>
        </row>
        <row r="527">
          <cell r="B527">
            <v>522</v>
          </cell>
        </row>
        <row r="528">
          <cell r="B528">
            <v>523</v>
          </cell>
        </row>
        <row r="529">
          <cell r="B529">
            <v>524</v>
          </cell>
        </row>
        <row r="530">
          <cell r="B530">
            <v>525</v>
          </cell>
        </row>
        <row r="531">
          <cell r="B531">
            <v>526</v>
          </cell>
        </row>
        <row r="532">
          <cell r="B532">
            <v>527</v>
          </cell>
        </row>
        <row r="533">
          <cell r="B533">
            <v>528</v>
          </cell>
        </row>
        <row r="534">
          <cell r="B534">
            <v>529</v>
          </cell>
        </row>
        <row r="535">
          <cell r="B535">
            <v>530</v>
          </cell>
        </row>
        <row r="536">
          <cell r="B536">
            <v>531</v>
          </cell>
        </row>
        <row r="537">
          <cell r="B537">
            <v>532</v>
          </cell>
        </row>
        <row r="538">
          <cell r="B538">
            <v>533</v>
          </cell>
        </row>
        <row r="539">
          <cell r="B539">
            <v>534</v>
          </cell>
        </row>
        <row r="540">
          <cell r="B540">
            <v>535</v>
          </cell>
        </row>
        <row r="541">
          <cell r="B541">
            <v>536</v>
          </cell>
        </row>
        <row r="542">
          <cell r="B542">
            <v>537</v>
          </cell>
        </row>
        <row r="543">
          <cell r="B543">
            <v>538</v>
          </cell>
        </row>
        <row r="544">
          <cell r="B544">
            <v>539</v>
          </cell>
        </row>
        <row r="545">
          <cell r="B545">
            <v>540</v>
          </cell>
        </row>
        <row r="546">
          <cell r="B546">
            <v>541</v>
          </cell>
        </row>
        <row r="547">
          <cell r="B547">
            <v>542</v>
          </cell>
        </row>
        <row r="548">
          <cell r="B548">
            <v>543</v>
          </cell>
        </row>
        <row r="549">
          <cell r="B549">
            <v>544</v>
          </cell>
        </row>
        <row r="550">
          <cell r="B550">
            <v>545</v>
          </cell>
        </row>
        <row r="551">
          <cell r="B551">
            <v>546</v>
          </cell>
        </row>
        <row r="552">
          <cell r="B552">
            <v>547</v>
          </cell>
        </row>
        <row r="553">
          <cell r="B553">
            <v>548</v>
          </cell>
        </row>
        <row r="554">
          <cell r="B554">
            <v>549</v>
          </cell>
        </row>
        <row r="555">
          <cell r="B555">
            <v>550</v>
          </cell>
        </row>
        <row r="556">
          <cell r="B556">
            <v>551</v>
          </cell>
        </row>
        <row r="557">
          <cell r="B557">
            <v>552</v>
          </cell>
        </row>
        <row r="558">
          <cell r="B558">
            <v>553</v>
          </cell>
        </row>
        <row r="559">
          <cell r="B559">
            <v>554</v>
          </cell>
        </row>
        <row r="560">
          <cell r="B560">
            <v>555</v>
          </cell>
        </row>
        <row r="561">
          <cell r="B561">
            <v>556</v>
          </cell>
        </row>
        <row r="562">
          <cell r="B562">
            <v>557</v>
          </cell>
        </row>
        <row r="563">
          <cell r="B563">
            <v>558</v>
          </cell>
        </row>
        <row r="564">
          <cell r="B564">
            <v>559</v>
          </cell>
        </row>
        <row r="565">
          <cell r="B565">
            <v>560</v>
          </cell>
        </row>
        <row r="566">
          <cell r="B566">
            <v>561</v>
          </cell>
        </row>
        <row r="567">
          <cell r="B567">
            <v>562</v>
          </cell>
        </row>
        <row r="568">
          <cell r="B568">
            <v>563</v>
          </cell>
        </row>
        <row r="569">
          <cell r="B569">
            <v>564</v>
          </cell>
        </row>
        <row r="570">
          <cell r="B570">
            <v>565</v>
          </cell>
        </row>
        <row r="571">
          <cell r="B571">
            <v>566</v>
          </cell>
        </row>
        <row r="572">
          <cell r="B572">
            <v>567</v>
          </cell>
        </row>
        <row r="573">
          <cell r="B573">
            <v>568</v>
          </cell>
        </row>
        <row r="574">
          <cell r="B574">
            <v>569</v>
          </cell>
        </row>
        <row r="575">
          <cell r="B575">
            <v>570</v>
          </cell>
        </row>
        <row r="576">
          <cell r="B576">
            <v>571</v>
          </cell>
        </row>
        <row r="577">
          <cell r="B577">
            <v>572</v>
          </cell>
        </row>
        <row r="578">
          <cell r="B578">
            <v>573</v>
          </cell>
        </row>
        <row r="579">
          <cell r="B579">
            <v>574</v>
          </cell>
        </row>
        <row r="580">
          <cell r="B580">
            <v>575</v>
          </cell>
        </row>
        <row r="581">
          <cell r="B581">
            <v>576</v>
          </cell>
        </row>
        <row r="582">
          <cell r="B582">
            <v>577</v>
          </cell>
        </row>
        <row r="583">
          <cell r="B583">
            <v>578</v>
          </cell>
        </row>
        <row r="584">
          <cell r="B584">
            <v>579</v>
          </cell>
        </row>
        <row r="585">
          <cell r="B585">
            <v>580</v>
          </cell>
        </row>
        <row r="586">
          <cell r="B586">
            <v>581</v>
          </cell>
        </row>
        <row r="587">
          <cell r="B587">
            <v>582</v>
          </cell>
        </row>
        <row r="588">
          <cell r="B588">
            <v>583</v>
          </cell>
        </row>
        <row r="589">
          <cell r="B589">
            <v>584</v>
          </cell>
        </row>
        <row r="590">
          <cell r="B590">
            <v>585</v>
          </cell>
        </row>
        <row r="591">
          <cell r="B591">
            <v>586</v>
          </cell>
        </row>
        <row r="592">
          <cell r="B592">
            <v>587</v>
          </cell>
        </row>
        <row r="593">
          <cell r="B593">
            <v>588</v>
          </cell>
        </row>
        <row r="594">
          <cell r="B594">
            <v>589</v>
          </cell>
        </row>
        <row r="595">
          <cell r="B595">
            <v>590</v>
          </cell>
        </row>
        <row r="596">
          <cell r="B596">
            <v>591</v>
          </cell>
        </row>
        <row r="597">
          <cell r="B597">
            <v>592</v>
          </cell>
        </row>
        <row r="598">
          <cell r="B598">
            <v>593</v>
          </cell>
        </row>
        <row r="599">
          <cell r="B599">
            <v>594</v>
          </cell>
        </row>
        <row r="600">
          <cell r="B600">
            <v>595</v>
          </cell>
        </row>
        <row r="601">
          <cell r="B601">
            <v>596</v>
          </cell>
        </row>
        <row r="602">
          <cell r="B602">
            <v>597</v>
          </cell>
        </row>
        <row r="603">
          <cell r="B603">
            <v>598</v>
          </cell>
        </row>
        <row r="604">
          <cell r="B604">
            <v>599</v>
          </cell>
        </row>
        <row r="605">
          <cell r="B605">
            <v>600</v>
          </cell>
        </row>
        <row r="606">
          <cell r="B606">
            <v>601</v>
          </cell>
        </row>
        <row r="607">
          <cell r="B607">
            <v>602</v>
          </cell>
        </row>
        <row r="608">
          <cell r="B608">
            <v>603</v>
          </cell>
        </row>
        <row r="609">
          <cell r="B609">
            <v>604</v>
          </cell>
        </row>
        <row r="610">
          <cell r="B610">
            <v>605</v>
          </cell>
        </row>
        <row r="611">
          <cell r="B611">
            <v>606</v>
          </cell>
        </row>
        <row r="612">
          <cell r="B612">
            <v>607</v>
          </cell>
        </row>
        <row r="613">
          <cell r="B613">
            <v>608</v>
          </cell>
        </row>
        <row r="614">
          <cell r="B614">
            <v>609</v>
          </cell>
        </row>
        <row r="615">
          <cell r="B615">
            <v>610</v>
          </cell>
        </row>
        <row r="616">
          <cell r="B616">
            <v>611</v>
          </cell>
        </row>
        <row r="617">
          <cell r="B617">
            <v>612</v>
          </cell>
        </row>
        <row r="618">
          <cell r="B618">
            <v>613</v>
          </cell>
        </row>
        <row r="619">
          <cell r="B619">
            <v>614</v>
          </cell>
        </row>
        <row r="620">
          <cell r="B620">
            <v>615</v>
          </cell>
        </row>
        <row r="621">
          <cell r="B621">
            <v>616</v>
          </cell>
        </row>
        <row r="622">
          <cell r="B622">
            <v>617</v>
          </cell>
        </row>
        <row r="623">
          <cell r="B623">
            <v>618</v>
          </cell>
        </row>
        <row r="624">
          <cell r="B624">
            <v>619</v>
          </cell>
        </row>
        <row r="625">
          <cell r="B625">
            <v>620</v>
          </cell>
        </row>
        <row r="626">
          <cell r="B626">
            <v>621</v>
          </cell>
        </row>
        <row r="627">
          <cell r="B627">
            <v>622</v>
          </cell>
        </row>
        <row r="628">
          <cell r="B628">
            <v>623</v>
          </cell>
        </row>
        <row r="629">
          <cell r="B629">
            <v>624</v>
          </cell>
        </row>
        <row r="630">
          <cell r="B630">
            <v>625</v>
          </cell>
        </row>
        <row r="631">
          <cell r="B631">
            <v>626</v>
          </cell>
        </row>
        <row r="632">
          <cell r="B632">
            <v>627</v>
          </cell>
        </row>
        <row r="633">
          <cell r="B633">
            <v>628</v>
          </cell>
        </row>
        <row r="634">
          <cell r="B634">
            <v>629</v>
          </cell>
        </row>
        <row r="635">
          <cell r="B635">
            <v>630</v>
          </cell>
        </row>
        <row r="636">
          <cell r="B636">
            <v>631</v>
          </cell>
        </row>
        <row r="637">
          <cell r="B637">
            <v>632</v>
          </cell>
        </row>
        <row r="638">
          <cell r="B638">
            <v>633</v>
          </cell>
        </row>
        <row r="639">
          <cell r="B639">
            <v>634</v>
          </cell>
        </row>
        <row r="640">
          <cell r="B640">
            <v>635</v>
          </cell>
        </row>
        <row r="641">
          <cell r="B641">
            <v>636</v>
          </cell>
        </row>
        <row r="642">
          <cell r="B642">
            <v>637</v>
          </cell>
        </row>
        <row r="643">
          <cell r="B643">
            <v>638</v>
          </cell>
        </row>
        <row r="644">
          <cell r="B644">
            <v>639</v>
          </cell>
        </row>
        <row r="645">
          <cell r="B645">
            <v>640</v>
          </cell>
        </row>
        <row r="646">
          <cell r="B646">
            <v>641</v>
          </cell>
        </row>
        <row r="647">
          <cell r="B647">
            <v>642</v>
          </cell>
        </row>
        <row r="648">
          <cell r="B648">
            <v>643</v>
          </cell>
        </row>
        <row r="649">
          <cell r="B649">
            <v>644</v>
          </cell>
        </row>
        <row r="650">
          <cell r="B650">
            <v>645</v>
          </cell>
        </row>
        <row r="651">
          <cell r="B651">
            <v>646</v>
          </cell>
        </row>
        <row r="652">
          <cell r="B652">
            <v>647</v>
          </cell>
        </row>
        <row r="653">
          <cell r="B653">
            <v>648</v>
          </cell>
        </row>
        <row r="654">
          <cell r="B654">
            <v>649</v>
          </cell>
        </row>
        <row r="655">
          <cell r="B655">
            <v>650</v>
          </cell>
        </row>
        <row r="656">
          <cell r="B656">
            <v>651</v>
          </cell>
        </row>
        <row r="657">
          <cell r="B657">
            <v>652</v>
          </cell>
        </row>
        <row r="658">
          <cell r="B658">
            <v>653</v>
          </cell>
        </row>
        <row r="659">
          <cell r="B659">
            <v>654</v>
          </cell>
        </row>
        <row r="660">
          <cell r="B660">
            <v>655</v>
          </cell>
        </row>
        <row r="661">
          <cell r="B661">
            <v>656</v>
          </cell>
        </row>
        <row r="662">
          <cell r="B662">
            <v>657</v>
          </cell>
        </row>
        <row r="663">
          <cell r="B663">
            <v>658</v>
          </cell>
        </row>
        <row r="664">
          <cell r="B664">
            <v>659</v>
          </cell>
        </row>
        <row r="665">
          <cell r="B665">
            <v>660</v>
          </cell>
        </row>
        <row r="666">
          <cell r="B666">
            <v>661</v>
          </cell>
        </row>
        <row r="667">
          <cell r="B667">
            <v>662</v>
          </cell>
        </row>
        <row r="668">
          <cell r="B668">
            <v>663</v>
          </cell>
        </row>
        <row r="669">
          <cell r="B669">
            <v>664</v>
          </cell>
        </row>
        <row r="670">
          <cell r="B670">
            <v>665</v>
          </cell>
        </row>
        <row r="671">
          <cell r="B671">
            <v>666</v>
          </cell>
        </row>
        <row r="672">
          <cell r="B672">
            <v>667</v>
          </cell>
        </row>
        <row r="673">
          <cell r="B673">
            <v>668</v>
          </cell>
        </row>
        <row r="674">
          <cell r="B674">
            <v>669</v>
          </cell>
        </row>
        <row r="675">
          <cell r="B675">
            <v>670</v>
          </cell>
        </row>
        <row r="676">
          <cell r="B676">
            <v>671</v>
          </cell>
        </row>
        <row r="677">
          <cell r="B677">
            <v>672</v>
          </cell>
        </row>
        <row r="678">
          <cell r="B678">
            <v>673</v>
          </cell>
        </row>
        <row r="679">
          <cell r="B679">
            <v>674</v>
          </cell>
        </row>
        <row r="680">
          <cell r="B680">
            <v>675</v>
          </cell>
        </row>
        <row r="681">
          <cell r="B681">
            <v>676</v>
          </cell>
        </row>
        <row r="682">
          <cell r="B682">
            <v>677</v>
          </cell>
        </row>
        <row r="683">
          <cell r="B683">
            <v>678</v>
          </cell>
        </row>
        <row r="684">
          <cell r="B684">
            <v>679</v>
          </cell>
        </row>
        <row r="685">
          <cell r="B685">
            <v>680</v>
          </cell>
        </row>
        <row r="686">
          <cell r="B686">
            <v>681</v>
          </cell>
        </row>
        <row r="687">
          <cell r="B687">
            <v>682</v>
          </cell>
        </row>
        <row r="688">
          <cell r="B688">
            <v>683</v>
          </cell>
        </row>
        <row r="689">
          <cell r="B689">
            <v>684</v>
          </cell>
        </row>
        <row r="690">
          <cell r="B690">
            <v>685</v>
          </cell>
        </row>
        <row r="691">
          <cell r="B691">
            <v>686</v>
          </cell>
        </row>
        <row r="692">
          <cell r="B692">
            <v>687</v>
          </cell>
        </row>
        <row r="693">
          <cell r="B693">
            <v>688</v>
          </cell>
        </row>
        <row r="694">
          <cell r="B694">
            <v>689</v>
          </cell>
        </row>
        <row r="695">
          <cell r="B695">
            <v>690</v>
          </cell>
        </row>
        <row r="696">
          <cell r="B696">
            <v>691</v>
          </cell>
        </row>
        <row r="697">
          <cell r="B697">
            <v>692</v>
          </cell>
        </row>
        <row r="698">
          <cell r="B698">
            <v>693</v>
          </cell>
        </row>
        <row r="699">
          <cell r="B699">
            <v>694</v>
          </cell>
        </row>
        <row r="700">
          <cell r="B700">
            <v>695</v>
          </cell>
        </row>
        <row r="701">
          <cell r="B701">
            <v>696</v>
          </cell>
        </row>
        <row r="702">
          <cell r="B702">
            <v>697</v>
          </cell>
        </row>
        <row r="703">
          <cell r="B703">
            <v>698</v>
          </cell>
        </row>
        <row r="704">
          <cell r="B704">
            <v>699</v>
          </cell>
        </row>
        <row r="705">
          <cell r="B705">
            <v>700</v>
          </cell>
        </row>
        <row r="706">
          <cell r="B706">
            <v>701</v>
          </cell>
        </row>
        <row r="707">
          <cell r="B707">
            <v>702</v>
          </cell>
        </row>
        <row r="708">
          <cell r="B708">
            <v>703</v>
          </cell>
        </row>
        <row r="709">
          <cell r="B709">
            <v>704</v>
          </cell>
        </row>
        <row r="710">
          <cell r="B710">
            <v>705</v>
          </cell>
        </row>
        <row r="711">
          <cell r="B711">
            <v>706</v>
          </cell>
        </row>
        <row r="712">
          <cell r="B712">
            <v>707</v>
          </cell>
        </row>
        <row r="713">
          <cell r="B713">
            <v>708</v>
          </cell>
        </row>
        <row r="714">
          <cell r="B714">
            <v>709</v>
          </cell>
        </row>
        <row r="715">
          <cell r="B715">
            <v>710</v>
          </cell>
        </row>
        <row r="716">
          <cell r="B716">
            <v>711</v>
          </cell>
        </row>
        <row r="717">
          <cell r="B717">
            <v>712</v>
          </cell>
        </row>
        <row r="718">
          <cell r="B718">
            <v>713</v>
          </cell>
        </row>
        <row r="719">
          <cell r="B719">
            <v>714</v>
          </cell>
        </row>
        <row r="720">
          <cell r="B720">
            <v>715</v>
          </cell>
        </row>
        <row r="721">
          <cell r="B721">
            <v>716</v>
          </cell>
        </row>
        <row r="722">
          <cell r="B722">
            <v>717</v>
          </cell>
        </row>
        <row r="723">
          <cell r="B723">
            <v>718</v>
          </cell>
        </row>
        <row r="724">
          <cell r="B724">
            <v>719</v>
          </cell>
        </row>
        <row r="725">
          <cell r="B725">
            <v>720</v>
          </cell>
        </row>
        <row r="726">
          <cell r="B726">
            <v>721</v>
          </cell>
        </row>
        <row r="727">
          <cell r="B727">
            <v>722</v>
          </cell>
        </row>
        <row r="728">
          <cell r="B728">
            <v>723</v>
          </cell>
        </row>
        <row r="729">
          <cell r="B729">
            <v>724</v>
          </cell>
        </row>
        <row r="730">
          <cell r="B730">
            <v>725</v>
          </cell>
        </row>
        <row r="731">
          <cell r="B731">
            <v>726</v>
          </cell>
        </row>
        <row r="732">
          <cell r="B732">
            <v>727</v>
          </cell>
        </row>
        <row r="733">
          <cell r="B733">
            <v>728</v>
          </cell>
        </row>
        <row r="734">
          <cell r="B734">
            <v>729</v>
          </cell>
        </row>
        <row r="735">
          <cell r="B735">
            <v>730</v>
          </cell>
        </row>
        <row r="736">
          <cell r="B736">
            <v>731</v>
          </cell>
        </row>
        <row r="737">
          <cell r="B737">
            <v>732</v>
          </cell>
        </row>
        <row r="738">
          <cell r="B738">
            <v>733</v>
          </cell>
        </row>
        <row r="739">
          <cell r="B739">
            <v>734</v>
          </cell>
        </row>
        <row r="740">
          <cell r="B740">
            <v>735</v>
          </cell>
        </row>
        <row r="741">
          <cell r="B741">
            <v>736</v>
          </cell>
        </row>
        <row r="742">
          <cell r="B742">
            <v>737</v>
          </cell>
        </row>
        <row r="743">
          <cell r="B743">
            <v>738</v>
          </cell>
        </row>
        <row r="744">
          <cell r="B744">
            <v>739</v>
          </cell>
        </row>
        <row r="745">
          <cell r="B745">
            <v>740</v>
          </cell>
        </row>
        <row r="746">
          <cell r="B746">
            <v>741</v>
          </cell>
        </row>
        <row r="747">
          <cell r="B747">
            <v>742</v>
          </cell>
        </row>
        <row r="748">
          <cell r="B748">
            <v>743</v>
          </cell>
        </row>
        <row r="749">
          <cell r="B749">
            <v>744</v>
          </cell>
        </row>
        <row r="750">
          <cell r="B750">
            <v>745</v>
          </cell>
        </row>
        <row r="751">
          <cell r="B751">
            <v>746</v>
          </cell>
        </row>
        <row r="752">
          <cell r="B752">
            <v>747</v>
          </cell>
        </row>
        <row r="753">
          <cell r="B753">
            <v>748</v>
          </cell>
        </row>
        <row r="754">
          <cell r="B754">
            <v>749</v>
          </cell>
        </row>
        <row r="755">
          <cell r="B755">
            <v>750</v>
          </cell>
        </row>
        <row r="756">
          <cell r="B756">
            <v>751</v>
          </cell>
        </row>
        <row r="757">
          <cell r="B757">
            <v>752</v>
          </cell>
        </row>
        <row r="758">
          <cell r="B758">
            <v>753</v>
          </cell>
        </row>
        <row r="759">
          <cell r="B759">
            <v>754</v>
          </cell>
        </row>
        <row r="760">
          <cell r="B760">
            <v>755</v>
          </cell>
        </row>
        <row r="761">
          <cell r="B761">
            <v>756</v>
          </cell>
        </row>
        <row r="762">
          <cell r="B762">
            <v>757</v>
          </cell>
        </row>
        <row r="763">
          <cell r="B763">
            <v>758</v>
          </cell>
        </row>
        <row r="764">
          <cell r="B764">
            <v>759</v>
          </cell>
        </row>
        <row r="765">
          <cell r="B765">
            <v>760</v>
          </cell>
        </row>
        <row r="766">
          <cell r="B766">
            <v>761</v>
          </cell>
        </row>
        <row r="767">
          <cell r="B767">
            <v>762</v>
          </cell>
        </row>
        <row r="768">
          <cell r="B768">
            <v>763</v>
          </cell>
        </row>
        <row r="769">
          <cell r="B769">
            <v>764</v>
          </cell>
        </row>
        <row r="770">
          <cell r="B770">
            <v>765</v>
          </cell>
        </row>
        <row r="771">
          <cell r="B771">
            <v>766</v>
          </cell>
        </row>
        <row r="772">
          <cell r="B772">
            <v>767</v>
          </cell>
        </row>
        <row r="773">
          <cell r="B773">
            <v>768</v>
          </cell>
        </row>
        <row r="774">
          <cell r="B774">
            <v>769</v>
          </cell>
        </row>
        <row r="775">
          <cell r="B775">
            <v>770</v>
          </cell>
        </row>
        <row r="776">
          <cell r="B776">
            <v>771</v>
          </cell>
        </row>
        <row r="777">
          <cell r="B777">
            <v>772</v>
          </cell>
        </row>
        <row r="778">
          <cell r="B778">
            <v>773</v>
          </cell>
        </row>
        <row r="779">
          <cell r="B779">
            <v>774</v>
          </cell>
        </row>
        <row r="780">
          <cell r="B780">
            <v>775</v>
          </cell>
        </row>
        <row r="781">
          <cell r="B781">
            <v>776</v>
          </cell>
        </row>
        <row r="782">
          <cell r="B782">
            <v>777</v>
          </cell>
        </row>
        <row r="783">
          <cell r="B783">
            <v>778</v>
          </cell>
        </row>
        <row r="784">
          <cell r="B784">
            <v>779</v>
          </cell>
        </row>
        <row r="785">
          <cell r="B785">
            <v>780</v>
          </cell>
        </row>
        <row r="786">
          <cell r="B786">
            <v>781</v>
          </cell>
        </row>
        <row r="787">
          <cell r="B787">
            <v>782</v>
          </cell>
        </row>
        <row r="788">
          <cell r="B788">
            <v>783</v>
          </cell>
        </row>
        <row r="789">
          <cell r="B789">
            <v>784</v>
          </cell>
        </row>
        <row r="790">
          <cell r="B790">
            <v>785</v>
          </cell>
        </row>
        <row r="791">
          <cell r="B791">
            <v>786</v>
          </cell>
        </row>
        <row r="792">
          <cell r="B792">
            <v>787</v>
          </cell>
        </row>
        <row r="793">
          <cell r="B793">
            <v>788</v>
          </cell>
        </row>
        <row r="794">
          <cell r="B794">
            <v>789</v>
          </cell>
        </row>
        <row r="795">
          <cell r="B795">
            <v>790</v>
          </cell>
        </row>
        <row r="796">
          <cell r="B796">
            <v>791</v>
          </cell>
        </row>
        <row r="797">
          <cell r="B797">
            <v>792</v>
          </cell>
        </row>
        <row r="798">
          <cell r="B798">
            <v>793</v>
          </cell>
        </row>
        <row r="799">
          <cell r="B799">
            <v>794</v>
          </cell>
        </row>
        <row r="800">
          <cell r="B800">
            <v>795</v>
          </cell>
        </row>
        <row r="801">
          <cell r="B801">
            <v>796</v>
          </cell>
        </row>
        <row r="802">
          <cell r="B802">
            <v>797</v>
          </cell>
        </row>
        <row r="803">
          <cell r="B803">
            <v>798</v>
          </cell>
        </row>
        <row r="804">
          <cell r="B804">
            <v>799</v>
          </cell>
        </row>
        <row r="805">
          <cell r="B805">
            <v>800</v>
          </cell>
        </row>
        <row r="806">
          <cell r="B806">
            <v>801</v>
          </cell>
        </row>
        <row r="807">
          <cell r="B807">
            <v>802</v>
          </cell>
        </row>
        <row r="808">
          <cell r="B808">
            <v>803</v>
          </cell>
        </row>
        <row r="809">
          <cell r="B809">
            <v>804</v>
          </cell>
        </row>
        <row r="810">
          <cell r="B810">
            <v>805</v>
          </cell>
        </row>
        <row r="811">
          <cell r="B811">
            <v>806</v>
          </cell>
        </row>
        <row r="812">
          <cell r="B812">
            <v>807</v>
          </cell>
        </row>
        <row r="813">
          <cell r="B813">
            <v>808</v>
          </cell>
        </row>
        <row r="814">
          <cell r="B814">
            <v>809</v>
          </cell>
        </row>
        <row r="815">
          <cell r="B815">
            <v>810</v>
          </cell>
        </row>
        <row r="816">
          <cell r="B816">
            <v>811</v>
          </cell>
        </row>
        <row r="817">
          <cell r="B817">
            <v>812</v>
          </cell>
        </row>
        <row r="818">
          <cell r="B818">
            <v>813</v>
          </cell>
        </row>
        <row r="819">
          <cell r="B819">
            <v>814</v>
          </cell>
        </row>
        <row r="820">
          <cell r="B820">
            <v>815</v>
          </cell>
        </row>
        <row r="821">
          <cell r="B821">
            <v>816</v>
          </cell>
        </row>
        <row r="822">
          <cell r="B822">
            <v>817</v>
          </cell>
        </row>
        <row r="823">
          <cell r="B823">
            <v>818</v>
          </cell>
        </row>
        <row r="824">
          <cell r="B824">
            <v>819</v>
          </cell>
        </row>
        <row r="825">
          <cell r="B825">
            <v>820</v>
          </cell>
        </row>
        <row r="826">
          <cell r="B826">
            <v>821</v>
          </cell>
        </row>
        <row r="827">
          <cell r="B827">
            <v>822</v>
          </cell>
        </row>
        <row r="828">
          <cell r="B828">
            <v>823</v>
          </cell>
        </row>
        <row r="829">
          <cell r="B829">
            <v>824</v>
          </cell>
        </row>
        <row r="830">
          <cell r="B830">
            <v>825</v>
          </cell>
        </row>
        <row r="831">
          <cell r="B831">
            <v>826</v>
          </cell>
        </row>
        <row r="832">
          <cell r="B832">
            <v>827</v>
          </cell>
        </row>
        <row r="833">
          <cell r="B833">
            <v>828</v>
          </cell>
        </row>
        <row r="834">
          <cell r="B834">
            <v>829</v>
          </cell>
        </row>
        <row r="835">
          <cell r="B835">
            <v>830</v>
          </cell>
        </row>
        <row r="836">
          <cell r="B836">
            <v>831</v>
          </cell>
        </row>
        <row r="837">
          <cell r="B837">
            <v>832</v>
          </cell>
        </row>
        <row r="838">
          <cell r="B838">
            <v>833</v>
          </cell>
        </row>
        <row r="839">
          <cell r="B839">
            <v>834</v>
          </cell>
        </row>
        <row r="840">
          <cell r="B840">
            <v>835</v>
          </cell>
        </row>
        <row r="841">
          <cell r="B841">
            <v>836</v>
          </cell>
        </row>
        <row r="842">
          <cell r="B842">
            <v>837</v>
          </cell>
        </row>
        <row r="843">
          <cell r="B843">
            <v>838</v>
          </cell>
        </row>
        <row r="844">
          <cell r="B844">
            <v>839</v>
          </cell>
        </row>
        <row r="845">
          <cell r="B845">
            <v>840</v>
          </cell>
        </row>
        <row r="846">
          <cell r="B846">
            <v>841</v>
          </cell>
        </row>
        <row r="847">
          <cell r="B847">
            <v>842</v>
          </cell>
        </row>
        <row r="848">
          <cell r="B848">
            <v>843</v>
          </cell>
        </row>
        <row r="849">
          <cell r="B849">
            <v>844</v>
          </cell>
        </row>
        <row r="850">
          <cell r="B850">
            <v>845</v>
          </cell>
        </row>
        <row r="851">
          <cell r="B851">
            <v>846</v>
          </cell>
        </row>
        <row r="852">
          <cell r="B852">
            <v>847</v>
          </cell>
        </row>
        <row r="853">
          <cell r="B853">
            <v>848</v>
          </cell>
        </row>
        <row r="854">
          <cell r="B854">
            <v>849</v>
          </cell>
        </row>
        <row r="855">
          <cell r="B855">
            <v>850</v>
          </cell>
        </row>
        <row r="856">
          <cell r="B856">
            <v>851</v>
          </cell>
        </row>
        <row r="857">
          <cell r="B857">
            <v>852</v>
          </cell>
        </row>
        <row r="858">
          <cell r="B858">
            <v>853</v>
          </cell>
        </row>
        <row r="859">
          <cell r="B859">
            <v>854</v>
          </cell>
        </row>
        <row r="860">
          <cell r="B860">
            <v>855</v>
          </cell>
        </row>
        <row r="861">
          <cell r="B861">
            <v>856</v>
          </cell>
        </row>
        <row r="862">
          <cell r="B862">
            <v>857</v>
          </cell>
        </row>
        <row r="863">
          <cell r="B863">
            <v>858</v>
          </cell>
        </row>
        <row r="864">
          <cell r="B864">
            <v>859</v>
          </cell>
        </row>
        <row r="865">
          <cell r="B865">
            <v>860</v>
          </cell>
        </row>
        <row r="866">
          <cell r="B866">
            <v>861</v>
          </cell>
        </row>
        <row r="867">
          <cell r="B867">
            <v>862</v>
          </cell>
        </row>
        <row r="868">
          <cell r="B868">
            <v>863</v>
          </cell>
        </row>
        <row r="869">
          <cell r="B869">
            <v>864</v>
          </cell>
        </row>
        <row r="870">
          <cell r="B870">
            <v>865</v>
          </cell>
        </row>
        <row r="871">
          <cell r="B871">
            <v>866</v>
          </cell>
        </row>
        <row r="872">
          <cell r="B872">
            <v>867</v>
          </cell>
        </row>
        <row r="873">
          <cell r="B873">
            <v>868</v>
          </cell>
        </row>
        <row r="874">
          <cell r="B874">
            <v>869</v>
          </cell>
        </row>
        <row r="875">
          <cell r="B875">
            <v>870</v>
          </cell>
        </row>
        <row r="876">
          <cell r="B876">
            <v>871</v>
          </cell>
        </row>
        <row r="877">
          <cell r="B877">
            <v>872</v>
          </cell>
        </row>
        <row r="878">
          <cell r="B878">
            <v>873</v>
          </cell>
        </row>
        <row r="879">
          <cell r="B879">
            <v>874</v>
          </cell>
        </row>
        <row r="880">
          <cell r="B880">
            <v>875</v>
          </cell>
        </row>
        <row r="881">
          <cell r="B881">
            <v>876</v>
          </cell>
        </row>
        <row r="882">
          <cell r="B882">
            <v>877</v>
          </cell>
        </row>
        <row r="883">
          <cell r="B883">
            <v>878</v>
          </cell>
        </row>
        <row r="884">
          <cell r="B884">
            <v>879</v>
          </cell>
        </row>
        <row r="885">
          <cell r="B885">
            <v>880</v>
          </cell>
        </row>
        <row r="886">
          <cell r="B886">
            <v>881</v>
          </cell>
        </row>
        <row r="887">
          <cell r="B887">
            <v>882</v>
          </cell>
        </row>
        <row r="888">
          <cell r="B888">
            <v>883</v>
          </cell>
        </row>
        <row r="889">
          <cell r="B889">
            <v>884</v>
          </cell>
        </row>
        <row r="890">
          <cell r="B890">
            <v>885</v>
          </cell>
        </row>
        <row r="891">
          <cell r="B891">
            <v>886</v>
          </cell>
        </row>
        <row r="892">
          <cell r="B892">
            <v>887</v>
          </cell>
        </row>
        <row r="893">
          <cell r="B893">
            <v>888</v>
          </cell>
        </row>
        <row r="894">
          <cell r="B894">
            <v>889</v>
          </cell>
        </row>
        <row r="895">
          <cell r="B895">
            <v>890</v>
          </cell>
        </row>
        <row r="896">
          <cell r="B896">
            <v>891</v>
          </cell>
        </row>
        <row r="897">
          <cell r="B897">
            <v>892</v>
          </cell>
        </row>
        <row r="898">
          <cell r="B898">
            <v>893</v>
          </cell>
        </row>
        <row r="899">
          <cell r="B899">
            <v>894</v>
          </cell>
        </row>
        <row r="900">
          <cell r="B900">
            <v>895</v>
          </cell>
        </row>
        <row r="901">
          <cell r="B901">
            <v>896</v>
          </cell>
        </row>
        <row r="902">
          <cell r="B902">
            <v>897</v>
          </cell>
        </row>
        <row r="903">
          <cell r="B903">
            <v>898</v>
          </cell>
        </row>
        <row r="904">
          <cell r="B904">
            <v>899</v>
          </cell>
        </row>
        <row r="905">
          <cell r="B905">
            <v>900</v>
          </cell>
        </row>
        <row r="906">
          <cell r="B906">
            <v>901</v>
          </cell>
        </row>
        <row r="907">
          <cell r="B907">
            <v>902</v>
          </cell>
        </row>
        <row r="908">
          <cell r="B908">
            <v>903</v>
          </cell>
        </row>
        <row r="909">
          <cell r="B909">
            <v>904</v>
          </cell>
        </row>
        <row r="910">
          <cell r="B910">
            <v>905</v>
          </cell>
        </row>
        <row r="911">
          <cell r="B911">
            <v>906</v>
          </cell>
        </row>
        <row r="912">
          <cell r="B912">
            <v>907</v>
          </cell>
        </row>
        <row r="913">
          <cell r="B913">
            <v>908</v>
          </cell>
        </row>
        <row r="914">
          <cell r="B914">
            <v>909</v>
          </cell>
        </row>
        <row r="915">
          <cell r="B915">
            <v>910</v>
          </cell>
        </row>
        <row r="916">
          <cell r="B916">
            <v>911</v>
          </cell>
        </row>
        <row r="917">
          <cell r="B917">
            <v>912</v>
          </cell>
        </row>
        <row r="918">
          <cell r="B918">
            <v>913</v>
          </cell>
        </row>
        <row r="919">
          <cell r="B919">
            <v>914</v>
          </cell>
        </row>
        <row r="920">
          <cell r="B920">
            <v>915</v>
          </cell>
        </row>
        <row r="921">
          <cell r="B921">
            <v>916</v>
          </cell>
        </row>
        <row r="922">
          <cell r="B922">
            <v>917</v>
          </cell>
        </row>
        <row r="923">
          <cell r="B923">
            <v>918</v>
          </cell>
        </row>
        <row r="924">
          <cell r="B924">
            <v>919</v>
          </cell>
        </row>
        <row r="925">
          <cell r="B925">
            <v>920</v>
          </cell>
        </row>
        <row r="926">
          <cell r="B926">
            <v>921</v>
          </cell>
        </row>
        <row r="927">
          <cell r="B927">
            <v>922</v>
          </cell>
        </row>
        <row r="928">
          <cell r="B928">
            <v>923</v>
          </cell>
        </row>
        <row r="929">
          <cell r="B929">
            <v>924</v>
          </cell>
        </row>
        <row r="930">
          <cell r="B930">
            <v>925</v>
          </cell>
        </row>
        <row r="931">
          <cell r="B931">
            <v>926</v>
          </cell>
        </row>
        <row r="932">
          <cell r="B932">
            <v>927</v>
          </cell>
        </row>
        <row r="933">
          <cell r="B933">
            <v>928</v>
          </cell>
        </row>
        <row r="934">
          <cell r="B934">
            <v>929</v>
          </cell>
        </row>
        <row r="935">
          <cell r="B935">
            <v>930</v>
          </cell>
        </row>
        <row r="936">
          <cell r="B936">
            <v>931</v>
          </cell>
        </row>
        <row r="937">
          <cell r="B937">
            <v>932</v>
          </cell>
        </row>
        <row r="938">
          <cell r="B938">
            <v>933</v>
          </cell>
        </row>
        <row r="939">
          <cell r="B939">
            <v>934</v>
          </cell>
        </row>
        <row r="940">
          <cell r="B940">
            <v>935</v>
          </cell>
        </row>
        <row r="941">
          <cell r="B941">
            <v>936</v>
          </cell>
        </row>
        <row r="942">
          <cell r="B942">
            <v>937</v>
          </cell>
        </row>
        <row r="943">
          <cell r="B943">
            <v>938</v>
          </cell>
        </row>
        <row r="944">
          <cell r="B944">
            <v>939</v>
          </cell>
        </row>
        <row r="945">
          <cell r="B945">
            <v>940</v>
          </cell>
        </row>
        <row r="946">
          <cell r="B946">
            <v>941</v>
          </cell>
        </row>
        <row r="947">
          <cell r="B947">
            <v>942</v>
          </cell>
        </row>
        <row r="948">
          <cell r="B948">
            <v>943</v>
          </cell>
        </row>
        <row r="949">
          <cell r="B949">
            <v>944</v>
          </cell>
        </row>
        <row r="950">
          <cell r="B950">
            <v>945</v>
          </cell>
        </row>
        <row r="951">
          <cell r="B951">
            <v>946</v>
          </cell>
        </row>
        <row r="952">
          <cell r="B952">
            <v>947</v>
          </cell>
        </row>
        <row r="953">
          <cell r="B953">
            <v>948</v>
          </cell>
        </row>
        <row r="954">
          <cell r="B954">
            <v>949</v>
          </cell>
        </row>
        <row r="955">
          <cell r="B955">
            <v>950</v>
          </cell>
        </row>
        <row r="956">
          <cell r="B956">
            <v>951</v>
          </cell>
        </row>
        <row r="957">
          <cell r="B957">
            <v>952</v>
          </cell>
        </row>
        <row r="958">
          <cell r="B958">
            <v>953</v>
          </cell>
        </row>
        <row r="959">
          <cell r="B959">
            <v>954</v>
          </cell>
        </row>
        <row r="960">
          <cell r="B960">
            <v>955</v>
          </cell>
        </row>
        <row r="961">
          <cell r="B961">
            <v>956</v>
          </cell>
        </row>
        <row r="962">
          <cell r="B962">
            <v>957</v>
          </cell>
        </row>
        <row r="963">
          <cell r="B963">
            <v>958</v>
          </cell>
        </row>
        <row r="964">
          <cell r="B964">
            <v>959</v>
          </cell>
        </row>
        <row r="965">
          <cell r="B965">
            <v>960</v>
          </cell>
        </row>
        <row r="966">
          <cell r="B966">
            <v>961</v>
          </cell>
        </row>
        <row r="967">
          <cell r="B967">
            <v>962</v>
          </cell>
        </row>
        <row r="968">
          <cell r="B968">
            <v>963</v>
          </cell>
        </row>
        <row r="969">
          <cell r="B969">
            <v>964</v>
          </cell>
        </row>
        <row r="970">
          <cell r="B970">
            <v>965</v>
          </cell>
        </row>
        <row r="971">
          <cell r="B971">
            <v>966</v>
          </cell>
        </row>
        <row r="972">
          <cell r="B972">
            <v>967</v>
          </cell>
        </row>
        <row r="973">
          <cell r="B973">
            <v>968</v>
          </cell>
        </row>
        <row r="974">
          <cell r="B974">
            <v>969</v>
          </cell>
        </row>
        <row r="975">
          <cell r="B975">
            <v>970</v>
          </cell>
        </row>
        <row r="976">
          <cell r="B976">
            <v>971</v>
          </cell>
        </row>
        <row r="977">
          <cell r="B977">
            <v>972</v>
          </cell>
        </row>
        <row r="978">
          <cell r="B978">
            <v>973</v>
          </cell>
        </row>
        <row r="979">
          <cell r="B979">
            <v>974</v>
          </cell>
        </row>
        <row r="980">
          <cell r="B980">
            <v>975</v>
          </cell>
        </row>
        <row r="981">
          <cell r="B981">
            <v>976</v>
          </cell>
        </row>
        <row r="982">
          <cell r="B982">
            <v>977</v>
          </cell>
        </row>
        <row r="983">
          <cell r="B983">
            <v>978</v>
          </cell>
        </row>
        <row r="984">
          <cell r="B984">
            <v>979</v>
          </cell>
        </row>
        <row r="985">
          <cell r="B985">
            <v>980</v>
          </cell>
        </row>
        <row r="986">
          <cell r="B986">
            <v>981</v>
          </cell>
        </row>
        <row r="987">
          <cell r="B987">
            <v>982</v>
          </cell>
        </row>
        <row r="988">
          <cell r="B988">
            <v>983</v>
          </cell>
        </row>
        <row r="989">
          <cell r="B989">
            <v>984</v>
          </cell>
        </row>
        <row r="990">
          <cell r="B990">
            <v>985</v>
          </cell>
        </row>
        <row r="991">
          <cell r="B991">
            <v>986</v>
          </cell>
        </row>
        <row r="992">
          <cell r="B992">
            <v>987</v>
          </cell>
        </row>
        <row r="993">
          <cell r="B993">
            <v>988</v>
          </cell>
        </row>
        <row r="994">
          <cell r="B994">
            <v>989</v>
          </cell>
        </row>
        <row r="995">
          <cell r="B995">
            <v>990</v>
          </cell>
        </row>
        <row r="996">
          <cell r="B996">
            <v>991</v>
          </cell>
        </row>
        <row r="997">
          <cell r="B997">
            <v>992</v>
          </cell>
        </row>
        <row r="998">
          <cell r="B998">
            <v>993</v>
          </cell>
        </row>
        <row r="999">
          <cell r="B999">
            <v>994</v>
          </cell>
        </row>
        <row r="1000">
          <cell r="B1000">
            <v>995</v>
          </cell>
        </row>
        <row r="1001">
          <cell r="B1001">
            <v>996</v>
          </cell>
        </row>
        <row r="1002">
          <cell r="B1002">
            <v>997</v>
          </cell>
        </row>
        <row r="1003">
          <cell r="B1003">
            <v>998</v>
          </cell>
        </row>
        <row r="1004">
          <cell r="B1004">
            <v>999</v>
          </cell>
        </row>
        <row r="1005">
          <cell r="B1005">
            <v>1000</v>
          </cell>
        </row>
        <row r="1006">
          <cell r="B1006">
            <v>1001</v>
          </cell>
        </row>
        <row r="1007">
          <cell r="B1007">
            <v>1002</v>
          </cell>
        </row>
        <row r="1008">
          <cell r="B1008">
            <v>1003</v>
          </cell>
        </row>
        <row r="1009">
          <cell r="B1009">
            <v>1004</v>
          </cell>
        </row>
        <row r="1010">
          <cell r="B1010">
            <v>1005</v>
          </cell>
        </row>
        <row r="1011">
          <cell r="B1011">
            <v>1006</v>
          </cell>
        </row>
        <row r="1012">
          <cell r="B1012">
            <v>1007</v>
          </cell>
        </row>
        <row r="1013">
          <cell r="B1013">
            <v>1008</v>
          </cell>
        </row>
        <row r="1014">
          <cell r="B1014">
            <v>1009</v>
          </cell>
        </row>
        <row r="1015">
          <cell r="B1015">
            <v>1010</v>
          </cell>
        </row>
        <row r="1016">
          <cell r="B1016">
            <v>1011</v>
          </cell>
        </row>
        <row r="1017">
          <cell r="B1017">
            <v>1012</v>
          </cell>
        </row>
        <row r="1018">
          <cell r="B1018">
            <v>1013</v>
          </cell>
        </row>
        <row r="1019">
          <cell r="B1019">
            <v>1014</v>
          </cell>
        </row>
        <row r="1020">
          <cell r="B1020">
            <v>1015</v>
          </cell>
        </row>
        <row r="1021">
          <cell r="B1021">
            <v>1016</v>
          </cell>
        </row>
        <row r="1022">
          <cell r="B1022">
            <v>1017</v>
          </cell>
        </row>
        <row r="1023">
          <cell r="B1023">
            <v>1018</v>
          </cell>
        </row>
        <row r="1024">
          <cell r="B1024">
            <v>1019</v>
          </cell>
        </row>
        <row r="1025">
          <cell r="B1025">
            <v>1020</v>
          </cell>
        </row>
        <row r="1026">
          <cell r="B1026">
            <v>1021</v>
          </cell>
        </row>
        <row r="1027">
          <cell r="B1027">
            <v>1022</v>
          </cell>
        </row>
        <row r="1028">
          <cell r="B1028">
            <v>1023</v>
          </cell>
        </row>
        <row r="1029">
          <cell r="B1029">
            <v>1024</v>
          </cell>
        </row>
        <row r="1030">
          <cell r="B1030">
            <v>1025</v>
          </cell>
        </row>
        <row r="1031">
          <cell r="B1031">
            <v>1026</v>
          </cell>
        </row>
        <row r="1032">
          <cell r="B1032">
            <v>1027</v>
          </cell>
        </row>
        <row r="1033">
          <cell r="B1033">
            <v>1028</v>
          </cell>
        </row>
        <row r="1034">
          <cell r="B1034">
            <v>1029</v>
          </cell>
        </row>
        <row r="1035">
          <cell r="B1035">
            <v>1030</v>
          </cell>
        </row>
        <row r="1036">
          <cell r="B1036">
            <v>1031</v>
          </cell>
        </row>
        <row r="1037">
          <cell r="B1037">
            <v>1032</v>
          </cell>
        </row>
        <row r="1038">
          <cell r="B1038">
            <v>1033</v>
          </cell>
        </row>
        <row r="1039">
          <cell r="B1039">
            <v>1034</v>
          </cell>
        </row>
        <row r="1040">
          <cell r="B1040">
            <v>1035</v>
          </cell>
        </row>
        <row r="1041">
          <cell r="B1041">
            <v>1036</v>
          </cell>
        </row>
        <row r="1042">
          <cell r="B1042">
            <v>1037</v>
          </cell>
        </row>
        <row r="1043">
          <cell r="B1043">
            <v>1038</v>
          </cell>
        </row>
        <row r="1044">
          <cell r="B1044">
            <v>1039</v>
          </cell>
        </row>
        <row r="1045">
          <cell r="B1045">
            <v>1040</v>
          </cell>
        </row>
        <row r="1046">
          <cell r="B1046">
            <v>1041</v>
          </cell>
        </row>
        <row r="1047">
          <cell r="B1047">
            <v>1042</v>
          </cell>
        </row>
        <row r="1048">
          <cell r="B1048">
            <v>1043</v>
          </cell>
        </row>
        <row r="1049">
          <cell r="B1049">
            <v>1044</v>
          </cell>
        </row>
        <row r="1050">
          <cell r="B1050">
            <v>1045</v>
          </cell>
        </row>
        <row r="1051">
          <cell r="B1051">
            <v>1046</v>
          </cell>
        </row>
        <row r="1052">
          <cell r="B1052">
            <v>1047</v>
          </cell>
        </row>
        <row r="1053">
          <cell r="B1053">
            <v>1048</v>
          </cell>
        </row>
        <row r="1054">
          <cell r="B1054">
            <v>1049</v>
          </cell>
        </row>
        <row r="1055">
          <cell r="B1055">
            <v>1050</v>
          </cell>
        </row>
        <row r="1056">
          <cell r="B1056">
            <v>1051</v>
          </cell>
        </row>
        <row r="1057">
          <cell r="B1057">
            <v>1052</v>
          </cell>
        </row>
        <row r="1058">
          <cell r="B1058">
            <v>1053</v>
          </cell>
        </row>
        <row r="1059">
          <cell r="B1059">
            <v>1054</v>
          </cell>
        </row>
        <row r="1060">
          <cell r="B1060">
            <v>1055</v>
          </cell>
        </row>
        <row r="1061">
          <cell r="B1061">
            <v>1056</v>
          </cell>
        </row>
        <row r="1062">
          <cell r="B1062">
            <v>1057</v>
          </cell>
        </row>
        <row r="1063">
          <cell r="B1063">
            <v>1058</v>
          </cell>
        </row>
        <row r="1064">
          <cell r="B1064">
            <v>1059</v>
          </cell>
        </row>
        <row r="1065">
          <cell r="B1065">
            <v>1060</v>
          </cell>
        </row>
        <row r="1066">
          <cell r="B1066">
            <v>1061</v>
          </cell>
        </row>
        <row r="1067">
          <cell r="B1067">
            <v>1062</v>
          </cell>
        </row>
        <row r="1068">
          <cell r="B1068">
            <v>1063</v>
          </cell>
        </row>
        <row r="1069">
          <cell r="B1069">
            <v>1064</v>
          </cell>
        </row>
        <row r="1070">
          <cell r="B1070">
            <v>1065</v>
          </cell>
        </row>
        <row r="1071">
          <cell r="B1071">
            <v>1066</v>
          </cell>
        </row>
        <row r="1072">
          <cell r="B1072">
            <v>1067</v>
          </cell>
        </row>
        <row r="1073">
          <cell r="B1073">
            <v>1068</v>
          </cell>
        </row>
        <row r="1074">
          <cell r="B1074">
            <v>1069</v>
          </cell>
        </row>
        <row r="1075">
          <cell r="B1075">
            <v>1070</v>
          </cell>
        </row>
        <row r="1076">
          <cell r="B1076">
            <v>1071</v>
          </cell>
        </row>
        <row r="1077">
          <cell r="B1077">
            <v>1072</v>
          </cell>
        </row>
        <row r="1078">
          <cell r="B1078">
            <v>1073</v>
          </cell>
        </row>
        <row r="1079">
          <cell r="B1079">
            <v>1074</v>
          </cell>
        </row>
        <row r="1080">
          <cell r="B1080">
            <v>1075</v>
          </cell>
        </row>
        <row r="1081">
          <cell r="B1081">
            <v>1076</v>
          </cell>
        </row>
        <row r="1082">
          <cell r="B1082">
            <v>1077</v>
          </cell>
        </row>
        <row r="1083">
          <cell r="B1083">
            <v>1078</v>
          </cell>
        </row>
        <row r="1084">
          <cell r="B1084">
            <v>1079</v>
          </cell>
        </row>
        <row r="1085">
          <cell r="B1085">
            <v>1080</v>
          </cell>
        </row>
        <row r="1086">
          <cell r="B1086">
            <v>1081</v>
          </cell>
        </row>
        <row r="1087">
          <cell r="B1087">
            <v>1082</v>
          </cell>
        </row>
        <row r="1088">
          <cell r="B1088">
            <v>1083</v>
          </cell>
        </row>
        <row r="1089">
          <cell r="B1089">
            <v>1084</v>
          </cell>
        </row>
        <row r="1090">
          <cell r="B1090">
            <v>1085</v>
          </cell>
        </row>
        <row r="1091">
          <cell r="B1091">
            <v>1086</v>
          </cell>
        </row>
        <row r="1092">
          <cell r="B1092">
            <v>1087</v>
          </cell>
        </row>
        <row r="1093">
          <cell r="B1093">
            <v>1088</v>
          </cell>
        </row>
        <row r="1094">
          <cell r="B1094">
            <v>1089</v>
          </cell>
        </row>
        <row r="1095">
          <cell r="B1095">
            <v>1090</v>
          </cell>
        </row>
        <row r="1096">
          <cell r="B1096">
            <v>1091</v>
          </cell>
        </row>
        <row r="1097">
          <cell r="B1097">
            <v>1092</v>
          </cell>
        </row>
        <row r="1098">
          <cell r="B1098">
            <v>1093</v>
          </cell>
        </row>
        <row r="1099">
          <cell r="B1099">
            <v>1094</v>
          </cell>
        </row>
        <row r="1100">
          <cell r="B1100">
            <v>1095</v>
          </cell>
        </row>
        <row r="1101">
          <cell r="B1101">
            <v>1096</v>
          </cell>
        </row>
        <row r="1102">
          <cell r="B1102">
            <v>1097</v>
          </cell>
        </row>
        <row r="1103">
          <cell r="B1103">
            <v>1098</v>
          </cell>
        </row>
        <row r="1104">
          <cell r="B1104">
            <v>1099</v>
          </cell>
        </row>
        <row r="1105">
          <cell r="B1105">
            <v>1100</v>
          </cell>
        </row>
        <row r="1106">
          <cell r="B1106">
            <v>1101</v>
          </cell>
        </row>
        <row r="1107">
          <cell r="B1107">
            <v>1102</v>
          </cell>
        </row>
        <row r="1108">
          <cell r="B1108">
            <v>1103</v>
          </cell>
        </row>
        <row r="1109">
          <cell r="B1109">
            <v>1104</v>
          </cell>
        </row>
        <row r="1110">
          <cell r="B1110">
            <v>1105</v>
          </cell>
        </row>
        <row r="1111">
          <cell r="B1111">
            <v>1106</v>
          </cell>
        </row>
        <row r="1112">
          <cell r="B1112">
            <v>1107</v>
          </cell>
        </row>
        <row r="1113">
          <cell r="B1113">
            <v>1108</v>
          </cell>
        </row>
        <row r="1114">
          <cell r="B1114">
            <v>1109</v>
          </cell>
        </row>
        <row r="1115">
          <cell r="B1115">
            <v>1110</v>
          </cell>
        </row>
        <row r="1116">
          <cell r="B1116">
            <v>1111</v>
          </cell>
        </row>
        <row r="1117">
          <cell r="B1117">
            <v>1112</v>
          </cell>
        </row>
        <row r="1118">
          <cell r="B1118">
            <v>1113</v>
          </cell>
        </row>
        <row r="1119">
          <cell r="B1119">
            <v>1114</v>
          </cell>
        </row>
        <row r="1120">
          <cell r="B1120">
            <v>1115</v>
          </cell>
        </row>
        <row r="1121">
          <cell r="B1121">
            <v>1116</v>
          </cell>
        </row>
        <row r="1122">
          <cell r="B1122">
            <v>1117</v>
          </cell>
        </row>
        <row r="1123">
          <cell r="B1123">
            <v>1118</v>
          </cell>
        </row>
        <row r="1124">
          <cell r="B1124">
            <v>1119</v>
          </cell>
        </row>
        <row r="1125">
          <cell r="B1125">
            <v>1120</v>
          </cell>
        </row>
        <row r="1126">
          <cell r="B1126">
            <v>1121</v>
          </cell>
        </row>
        <row r="1127">
          <cell r="B1127">
            <v>1122</v>
          </cell>
        </row>
        <row r="1128">
          <cell r="B1128">
            <v>1123</v>
          </cell>
        </row>
        <row r="1129">
          <cell r="B1129">
            <v>1124</v>
          </cell>
        </row>
        <row r="1130">
          <cell r="B1130">
            <v>1125</v>
          </cell>
        </row>
        <row r="1131">
          <cell r="B1131">
            <v>1126</v>
          </cell>
        </row>
        <row r="1132">
          <cell r="B1132">
            <v>1127</v>
          </cell>
        </row>
        <row r="1133">
          <cell r="B1133">
            <v>1128</v>
          </cell>
        </row>
        <row r="1134">
          <cell r="B1134">
            <v>1129</v>
          </cell>
        </row>
        <row r="1135">
          <cell r="B1135">
            <v>1130</v>
          </cell>
        </row>
        <row r="1136">
          <cell r="B1136">
            <v>1131</v>
          </cell>
        </row>
        <row r="1137">
          <cell r="B1137">
            <v>1132</v>
          </cell>
        </row>
        <row r="1138">
          <cell r="B1138">
            <v>1133</v>
          </cell>
        </row>
        <row r="1139">
          <cell r="B1139">
            <v>1134</v>
          </cell>
        </row>
        <row r="1140">
          <cell r="B1140">
            <v>1135</v>
          </cell>
        </row>
        <row r="1141">
          <cell r="B1141">
            <v>1136</v>
          </cell>
        </row>
        <row r="1142">
          <cell r="B1142">
            <v>1137</v>
          </cell>
        </row>
        <row r="1143">
          <cell r="B1143">
            <v>1138</v>
          </cell>
        </row>
        <row r="1144">
          <cell r="B1144">
            <v>1139</v>
          </cell>
        </row>
        <row r="1145">
          <cell r="B1145">
            <v>1140</v>
          </cell>
        </row>
        <row r="1146">
          <cell r="B1146">
            <v>1141</v>
          </cell>
        </row>
        <row r="1147">
          <cell r="B1147">
            <v>1142</v>
          </cell>
        </row>
        <row r="1148">
          <cell r="B1148">
            <v>1143</v>
          </cell>
        </row>
        <row r="1149">
          <cell r="B1149">
            <v>1144</v>
          </cell>
        </row>
        <row r="1150">
          <cell r="B1150">
            <v>1145</v>
          </cell>
        </row>
        <row r="1151">
          <cell r="B1151">
            <v>1146</v>
          </cell>
        </row>
        <row r="1152">
          <cell r="B1152">
            <v>1147</v>
          </cell>
        </row>
        <row r="1153">
          <cell r="B1153">
            <v>1148</v>
          </cell>
        </row>
        <row r="1154">
          <cell r="B1154">
            <v>1149</v>
          </cell>
        </row>
        <row r="1155">
          <cell r="B1155">
            <v>1150</v>
          </cell>
        </row>
        <row r="1156">
          <cell r="B1156">
            <v>1151</v>
          </cell>
        </row>
        <row r="1157">
          <cell r="B1157">
            <v>1152</v>
          </cell>
        </row>
        <row r="1158">
          <cell r="B1158">
            <v>1153</v>
          </cell>
        </row>
        <row r="1159">
          <cell r="B1159">
            <v>1154</v>
          </cell>
        </row>
        <row r="1160">
          <cell r="B1160">
            <v>1155</v>
          </cell>
        </row>
        <row r="1161">
          <cell r="B1161">
            <v>1156</v>
          </cell>
        </row>
        <row r="1162">
          <cell r="B1162">
            <v>1157</v>
          </cell>
        </row>
        <row r="1163">
          <cell r="B1163">
            <v>1158</v>
          </cell>
        </row>
        <row r="1164">
          <cell r="B1164">
            <v>1159</v>
          </cell>
        </row>
        <row r="1165">
          <cell r="B1165">
            <v>1160</v>
          </cell>
        </row>
        <row r="1166">
          <cell r="B1166">
            <v>1161</v>
          </cell>
        </row>
        <row r="1167">
          <cell r="B1167">
            <v>1162</v>
          </cell>
        </row>
        <row r="1168">
          <cell r="B1168">
            <v>1163</v>
          </cell>
        </row>
        <row r="1169">
          <cell r="B1169">
            <v>1164</v>
          </cell>
        </row>
        <row r="1170">
          <cell r="B1170">
            <v>1165</v>
          </cell>
        </row>
        <row r="1171">
          <cell r="B1171">
            <v>1166</v>
          </cell>
        </row>
        <row r="1172">
          <cell r="B1172">
            <v>1167</v>
          </cell>
        </row>
        <row r="1173">
          <cell r="B1173">
            <v>1168</v>
          </cell>
        </row>
        <row r="1174">
          <cell r="B1174">
            <v>1169</v>
          </cell>
        </row>
        <row r="1175">
          <cell r="B1175">
            <v>1170</v>
          </cell>
        </row>
        <row r="1176">
          <cell r="B1176">
            <v>1171</v>
          </cell>
        </row>
        <row r="1177">
          <cell r="B1177">
            <v>1172</v>
          </cell>
        </row>
        <row r="1178">
          <cell r="B1178">
            <v>1173</v>
          </cell>
        </row>
        <row r="1179">
          <cell r="B1179">
            <v>1174</v>
          </cell>
        </row>
        <row r="1180">
          <cell r="B1180">
            <v>1175</v>
          </cell>
        </row>
        <row r="1181">
          <cell r="B1181">
            <v>1176</v>
          </cell>
        </row>
        <row r="1182">
          <cell r="B1182">
            <v>1177</v>
          </cell>
        </row>
        <row r="1183">
          <cell r="B1183">
            <v>1178</v>
          </cell>
        </row>
        <row r="1184">
          <cell r="B1184">
            <v>1179</v>
          </cell>
        </row>
        <row r="1185">
          <cell r="B1185">
            <v>1180</v>
          </cell>
        </row>
        <row r="1186">
          <cell r="B1186">
            <v>1181</v>
          </cell>
        </row>
        <row r="1187">
          <cell r="B1187">
            <v>1182</v>
          </cell>
        </row>
        <row r="1188">
          <cell r="B1188">
            <v>1183</v>
          </cell>
        </row>
        <row r="1189">
          <cell r="B1189">
            <v>1184</v>
          </cell>
        </row>
        <row r="1190">
          <cell r="B1190">
            <v>1185</v>
          </cell>
        </row>
        <row r="1191">
          <cell r="B1191">
            <v>1186</v>
          </cell>
        </row>
        <row r="1192">
          <cell r="B1192">
            <v>1187</v>
          </cell>
        </row>
        <row r="1193">
          <cell r="B1193">
            <v>1188</v>
          </cell>
        </row>
        <row r="1194">
          <cell r="B1194">
            <v>1189</v>
          </cell>
        </row>
        <row r="1195">
          <cell r="B1195">
            <v>1190</v>
          </cell>
        </row>
        <row r="1196">
          <cell r="B1196">
            <v>1191</v>
          </cell>
        </row>
        <row r="1197">
          <cell r="B1197">
            <v>1192</v>
          </cell>
        </row>
        <row r="1198">
          <cell r="B1198">
            <v>1193</v>
          </cell>
        </row>
        <row r="1199">
          <cell r="B1199">
            <v>1194</v>
          </cell>
        </row>
        <row r="1200">
          <cell r="B1200">
            <v>1195</v>
          </cell>
        </row>
        <row r="1201">
          <cell r="B1201">
            <v>1196</v>
          </cell>
        </row>
        <row r="1202">
          <cell r="B1202">
            <v>1197</v>
          </cell>
        </row>
        <row r="1203">
          <cell r="B1203">
            <v>1198</v>
          </cell>
        </row>
        <row r="1204">
          <cell r="B1204">
            <v>1199</v>
          </cell>
        </row>
        <row r="1205">
          <cell r="B1205">
            <v>1200</v>
          </cell>
        </row>
        <row r="1206">
          <cell r="B1206">
            <v>1201</v>
          </cell>
        </row>
        <row r="1207">
          <cell r="B1207">
            <v>1202</v>
          </cell>
        </row>
        <row r="1208">
          <cell r="B1208">
            <v>1203</v>
          </cell>
        </row>
        <row r="1209">
          <cell r="B1209">
            <v>1204</v>
          </cell>
        </row>
        <row r="1210">
          <cell r="B1210">
            <v>1205</v>
          </cell>
        </row>
        <row r="1211">
          <cell r="B1211">
            <v>1206</v>
          </cell>
        </row>
        <row r="1212">
          <cell r="B1212">
            <v>1207</v>
          </cell>
        </row>
        <row r="1213">
          <cell r="B1213">
            <v>1208</v>
          </cell>
        </row>
        <row r="1214">
          <cell r="B1214">
            <v>1209</v>
          </cell>
        </row>
        <row r="1215">
          <cell r="B1215">
            <v>1210</v>
          </cell>
        </row>
        <row r="1216">
          <cell r="B1216">
            <v>1211</v>
          </cell>
        </row>
        <row r="1217">
          <cell r="B1217">
            <v>1212</v>
          </cell>
        </row>
        <row r="1218">
          <cell r="B1218">
            <v>1213</v>
          </cell>
        </row>
        <row r="1219">
          <cell r="B1219">
            <v>1214</v>
          </cell>
        </row>
        <row r="1220">
          <cell r="B1220">
            <v>1215</v>
          </cell>
        </row>
        <row r="1221">
          <cell r="B1221">
            <v>1216</v>
          </cell>
        </row>
        <row r="1222">
          <cell r="B1222">
            <v>1217</v>
          </cell>
        </row>
        <row r="1223">
          <cell r="B1223">
            <v>1218</v>
          </cell>
        </row>
        <row r="1224">
          <cell r="B1224">
            <v>1219</v>
          </cell>
        </row>
        <row r="1225">
          <cell r="B1225">
            <v>1220</v>
          </cell>
        </row>
        <row r="1226">
          <cell r="B1226">
            <v>1221</v>
          </cell>
        </row>
        <row r="1227">
          <cell r="B1227">
            <v>1222</v>
          </cell>
        </row>
        <row r="1228">
          <cell r="B1228">
            <v>1223</v>
          </cell>
        </row>
        <row r="1229">
          <cell r="B1229">
            <v>1224</v>
          </cell>
        </row>
        <row r="1230">
          <cell r="B1230">
            <v>1225</v>
          </cell>
        </row>
        <row r="1231">
          <cell r="B1231">
            <v>1226</v>
          </cell>
        </row>
        <row r="1232">
          <cell r="B1232">
            <v>1227</v>
          </cell>
        </row>
        <row r="1233">
          <cell r="B1233">
            <v>1228</v>
          </cell>
        </row>
        <row r="1234">
          <cell r="B1234">
            <v>1229</v>
          </cell>
        </row>
        <row r="1235">
          <cell r="B1235">
            <v>1230</v>
          </cell>
        </row>
        <row r="1236">
          <cell r="B1236">
            <v>1231</v>
          </cell>
        </row>
        <row r="1237">
          <cell r="B1237">
            <v>1232</v>
          </cell>
        </row>
        <row r="1238">
          <cell r="B1238">
            <v>1233</v>
          </cell>
        </row>
        <row r="1239">
          <cell r="B1239">
            <v>1234</v>
          </cell>
        </row>
        <row r="1240">
          <cell r="B1240">
            <v>1235</v>
          </cell>
        </row>
        <row r="1241">
          <cell r="B1241">
            <v>1236</v>
          </cell>
        </row>
        <row r="1242">
          <cell r="B1242">
            <v>1237</v>
          </cell>
        </row>
        <row r="1243">
          <cell r="B1243">
            <v>1238</v>
          </cell>
        </row>
        <row r="1244">
          <cell r="B1244">
            <v>1239</v>
          </cell>
        </row>
        <row r="1245">
          <cell r="B1245">
            <v>1240</v>
          </cell>
        </row>
        <row r="1246">
          <cell r="B1246">
            <v>1241</v>
          </cell>
        </row>
        <row r="1247">
          <cell r="B1247">
            <v>1242</v>
          </cell>
        </row>
        <row r="1248">
          <cell r="B1248">
            <v>1243</v>
          </cell>
        </row>
        <row r="1249">
          <cell r="B1249">
            <v>1244</v>
          </cell>
        </row>
        <row r="1250">
          <cell r="B1250">
            <v>1245</v>
          </cell>
        </row>
        <row r="1251">
          <cell r="B1251">
            <v>1246</v>
          </cell>
        </row>
        <row r="1252">
          <cell r="B1252">
            <v>1247</v>
          </cell>
        </row>
        <row r="1253">
          <cell r="B1253">
            <v>1248</v>
          </cell>
        </row>
        <row r="1254">
          <cell r="B1254">
            <v>1249</v>
          </cell>
        </row>
        <row r="1255">
          <cell r="B1255">
            <v>1250</v>
          </cell>
        </row>
        <row r="1256">
          <cell r="B1256">
            <v>1251</v>
          </cell>
        </row>
        <row r="1257">
          <cell r="B1257">
            <v>1252</v>
          </cell>
        </row>
        <row r="1258">
          <cell r="B1258">
            <v>1253</v>
          </cell>
        </row>
        <row r="1259">
          <cell r="B1259">
            <v>1254</v>
          </cell>
        </row>
        <row r="1260">
          <cell r="B1260">
            <v>1255</v>
          </cell>
        </row>
        <row r="1261">
          <cell r="B1261">
            <v>1256</v>
          </cell>
        </row>
        <row r="1262">
          <cell r="B1262">
            <v>1257</v>
          </cell>
        </row>
        <row r="1263">
          <cell r="B1263">
            <v>1258</v>
          </cell>
        </row>
        <row r="1264">
          <cell r="B1264">
            <v>1259</v>
          </cell>
        </row>
        <row r="1265">
          <cell r="B1265">
            <v>1260</v>
          </cell>
        </row>
        <row r="1266">
          <cell r="B1266">
            <v>1261</v>
          </cell>
        </row>
        <row r="1267">
          <cell r="B1267">
            <v>1262</v>
          </cell>
        </row>
        <row r="1268">
          <cell r="B1268">
            <v>1263</v>
          </cell>
        </row>
        <row r="1269">
          <cell r="B1269">
            <v>1264</v>
          </cell>
        </row>
        <row r="1270">
          <cell r="B1270">
            <v>1265</v>
          </cell>
        </row>
        <row r="1271">
          <cell r="B1271">
            <v>1266</v>
          </cell>
        </row>
        <row r="1272">
          <cell r="B1272">
            <v>1267</v>
          </cell>
        </row>
        <row r="1273">
          <cell r="B1273">
            <v>1268</v>
          </cell>
        </row>
        <row r="1274">
          <cell r="B1274">
            <v>1269</v>
          </cell>
        </row>
        <row r="1275">
          <cell r="B1275">
            <v>1270</v>
          </cell>
        </row>
        <row r="1276">
          <cell r="B1276">
            <v>1271</v>
          </cell>
        </row>
        <row r="1277">
          <cell r="B1277">
            <v>1272</v>
          </cell>
        </row>
        <row r="1278">
          <cell r="B1278">
            <v>1273</v>
          </cell>
        </row>
        <row r="1279">
          <cell r="B1279">
            <v>1274</v>
          </cell>
        </row>
        <row r="1280">
          <cell r="B1280">
            <v>1275</v>
          </cell>
        </row>
        <row r="1281">
          <cell r="B1281">
            <v>1276</v>
          </cell>
        </row>
        <row r="1282">
          <cell r="B1282">
            <v>1277</v>
          </cell>
        </row>
        <row r="1283">
          <cell r="B1283">
            <v>1278</v>
          </cell>
        </row>
        <row r="1284">
          <cell r="B1284">
            <v>1279</v>
          </cell>
        </row>
        <row r="1285">
          <cell r="B1285">
            <v>1280</v>
          </cell>
        </row>
        <row r="1286">
          <cell r="B1286">
            <v>1281</v>
          </cell>
        </row>
        <row r="1287">
          <cell r="B1287">
            <v>1282</v>
          </cell>
        </row>
        <row r="1288">
          <cell r="B1288">
            <v>1283</v>
          </cell>
        </row>
        <row r="1289">
          <cell r="B1289">
            <v>1284</v>
          </cell>
        </row>
        <row r="1290">
          <cell r="B1290">
            <v>1285</v>
          </cell>
        </row>
        <row r="1291">
          <cell r="B1291">
            <v>1286</v>
          </cell>
        </row>
        <row r="1292">
          <cell r="B1292">
            <v>1287</v>
          </cell>
        </row>
        <row r="1293">
          <cell r="B1293">
            <v>1288</v>
          </cell>
        </row>
        <row r="1294">
          <cell r="B1294">
            <v>1289</v>
          </cell>
        </row>
        <row r="1295">
          <cell r="B1295">
            <v>1290</v>
          </cell>
        </row>
        <row r="1296">
          <cell r="B1296">
            <v>1291</v>
          </cell>
        </row>
        <row r="1297">
          <cell r="B1297">
            <v>1292</v>
          </cell>
        </row>
        <row r="1298">
          <cell r="B1298">
            <v>1293</v>
          </cell>
        </row>
        <row r="1299">
          <cell r="B1299">
            <v>1294</v>
          </cell>
        </row>
        <row r="1300">
          <cell r="B1300">
            <v>1295</v>
          </cell>
        </row>
        <row r="1301">
          <cell r="B1301">
            <v>1296</v>
          </cell>
        </row>
        <row r="1302">
          <cell r="B1302">
            <v>1297</v>
          </cell>
        </row>
        <row r="1303">
          <cell r="B1303">
            <v>1298</v>
          </cell>
        </row>
        <row r="1304">
          <cell r="B1304">
            <v>1299</v>
          </cell>
        </row>
        <row r="1305">
          <cell r="B1305">
            <v>1300</v>
          </cell>
        </row>
        <row r="1306">
          <cell r="B1306">
            <v>1301</v>
          </cell>
        </row>
        <row r="1307">
          <cell r="B1307">
            <v>1302</v>
          </cell>
        </row>
        <row r="1308">
          <cell r="B1308">
            <v>1303</v>
          </cell>
        </row>
        <row r="1309">
          <cell r="B1309">
            <v>1304</v>
          </cell>
        </row>
        <row r="1310">
          <cell r="B1310">
            <v>1305</v>
          </cell>
        </row>
        <row r="1311">
          <cell r="B1311">
            <v>1306</v>
          </cell>
        </row>
        <row r="1312">
          <cell r="B1312">
            <v>1307</v>
          </cell>
        </row>
        <row r="1313">
          <cell r="B1313">
            <v>1308</v>
          </cell>
        </row>
        <row r="1314">
          <cell r="B1314">
            <v>1309</v>
          </cell>
        </row>
        <row r="1315">
          <cell r="B1315">
            <v>1310</v>
          </cell>
        </row>
        <row r="1316">
          <cell r="B1316">
            <v>1311</v>
          </cell>
        </row>
        <row r="1317">
          <cell r="B1317">
            <v>1312</v>
          </cell>
        </row>
        <row r="1318">
          <cell r="B1318">
            <v>1313</v>
          </cell>
        </row>
        <row r="1319">
          <cell r="B1319">
            <v>1314</v>
          </cell>
        </row>
        <row r="1320">
          <cell r="B1320">
            <v>1315</v>
          </cell>
        </row>
        <row r="1321">
          <cell r="B1321">
            <v>1316</v>
          </cell>
        </row>
        <row r="1322">
          <cell r="B1322">
            <v>1317</v>
          </cell>
        </row>
        <row r="1323">
          <cell r="B1323">
            <v>1318</v>
          </cell>
        </row>
        <row r="1324">
          <cell r="B1324">
            <v>1319</v>
          </cell>
        </row>
        <row r="1325">
          <cell r="B1325">
            <v>1320</v>
          </cell>
        </row>
        <row r="1326">
          <cell r="B1326">
            <v>1321</v>
          </cell>
        </row>
        <row r="1327">
          <cell r="B1327">
            <v>1322</v>
          </cell>
        </row>
        <row r="1328">
          <cell r="B1328">
            <v>1323</v>
          </cell>
        </row>
        <row r="1329">
          <cell r="B1329">
            <v>1324</v>
          </cell>
        </row>
        <row r="1330">
          <cell r="B1330">
            <v>1325</v>
          </cell>
        </row>
        <row r="1331">
          <cell r="B1331">
            <v>1326</v>
          </cell>
        </row>
        <row r="1332">
          <cell r="B1332">
            <v>1327</v>
          </cell>
        </row>
        <row r="1333">
          <cell r="B1333">
            <v>1328</v>
          </cell>
        </row>
        <row r="1334">
          <cell r="B1334">
            <v>1329</v>
          </cell>
        </row>
        <row r="1335">
          <cell r="B1335">
            <v>1330</v>
          </cell>
        </row>
        <row r="1336">
          <cell r="B1336">
            <v>1331</v>
          </cell>
        </row>
        <row r="1337">
          <cell r="B1337">
            <v>1332</v>
          </cell>
        </row>
        <row r="1338">
          <cell r="B1338">
            <v>1333</v>
          </cell>
        </row>
        <row r="1339">
          <cell r="B1339">
            <v>1334</v>
          </cell>
        </row>
        <row r="1340">
          <cell r="B1340">
            <v>1335</v>
          </cell>
        </row>
        <row r="1341">
          <cell r="B1341">
            <v>1336</v>
          </cell>
        </row>
        <row r="1342">
          <cell r="B1342">
            <v>1337</v>
          </cell>
        </row>
        <row r="1343">
          <cell r="B1343">
            <v>1338</v>
          </cell>
        </row>
        <row r="1344">
          <cell r="B1344">
            <v>1339</v>
          </cell>
        </row>
        <row r="1345">
          <cell r="B1345">
            <v>1340</v>
          </cell>
        </row>
        <row r="1346">
          <cell r="B1346">
            <v>1341</v>
          </cell>
        </row>
        <row r="1347">
          <cell r="B1347">
            <v>1342</v>
          </cell>
        </row>
        <row r="1348">
          <cell r="B1348">
            <v>1343</v>
          </cell>
        </row>
        <row r="1349">
          <cell r="B1349">
            <v>1344</v>
          </cell>
        </row>
        <row r="1350">
          <cell r="B1350">
            <v>1345</v>
          </cell>
        </row>
        <row r="1351">
          <cell r="B1351">
            <v>1346</v>
          </cell>
        </row>
        <row r="1352">
          <cell r="B1352">
            <v>1347</v>
          </cell>
        </row>
        <row r="1353">
          <cell r="B1353">
            <v>1348</v>
          </cell>
        </row>
        <row r="1354">
          <cell r="B1354">
            <v>1349</v>
          </cell>
        </row>
        <row r="1355">
          <cell r="B1355">
            <v>1350</v>
          </cell>
        </row>
        <row r="1356">
          <cell r="B1356">
            <v>1351</v>
          </cell>
        </row>
        <row r="1357">
          <cell r="B1357">
            <v>1352</v>
          </cell>
        </row>
        <row r="1358">
          <cell r="B1358">
            <v>1353</v>
          </cell>
        </row>
        <row r="1359">
          <cell r="B1359">
            <v>1354</v>
          </cell>
        </row>
        <row r="1360">
          <cell r="B1360">
            <v>1355</v>
          </cell>
        </row>
        <row r="1361">
          <cell r="B1361">
            <v>1356</v>
          </cell>
        </row>
        <row r="1362">
          <cell r="B1362">
            <v>1357</v>
          </cell>
        </row>
        <row r="1363">
          <cell r="B1363">
            <v>1358</v>
          </cell>
        </row>
        <row r="1364">
          <cell r="B1364">
            <v>1359</v>
          </cell>
        </row>
        <row r="1365">
          <cell r="B1365">
            <v>1360</v>
          </cell>
        </row>
        <row r="1366">
          <cell r="B1366">
            <v>1361</v>
          </cell>
        </row>
        <row r="1367">
          <cell r="B1367">
            <v>1362</v>
          </cell>
        </row>
        <row r="1368">
          <cell r="B1368">
            <v>1363</v>
          </cell>
        </row>
        <row r="1369">
          <cell r="B1369">
            <v>1364</v>
          </cell>
        </row>
        <row r="1370">
          <cell r="B1370">
            <v>1365</v>
          </cell>
        </row>
        <row r="1371">
          <cell r="B1371">
            <v>1366</v>
          </cell>
        </row>
        <row r="1372">
          <cell r="B1372">
            <v>1367</v>
          </cell>
        </row>
        <row r="1373">
          <cell r="B1373">
            <v>1368</v>
          </cell>
        </row>
        <row r="1374">
          <cell r="B1374">
            <v>1369</v>
          </cell>
        </row>
        <row r="1375">
          <cell r="B1375">
            <v>1370</v>
          </cell>
        </row>
        <row r="1376">
          <cell r="B1376">
            <v>1371</v>
          </cell>
        </row>
        <row r="1377">
          <cell r="B1377">
            <v>1372</v>
          </cell>
        </row>
        <row r="1378">
          <cell r="B1378">
            <v>1373</v>
          </cell>
        </row>
        <row r="1379">
          <cell r="B1379">
            <v>1374</v>
          </cell>
        </row>
        <row r="1380">
          <cell r="B1380">
            <v>1375</v>
          </cell>
        </row>
        <row r="1381">
          <cell r="B1381">
            <v>1376</v>
          </cell>
        </row>
        <row r="1382">
          <cell r="B1382">
            <v>1377</v>
          </cell>
        </row>
        <row r="1383">
          <cell r="B1383">
            <v>1378</v>
          </cell>
        </row>
        <row r="1384">
          <cell r="B1384">
            <v>1379</v>
          </cell>
        </row>
        <row r="1385">
          <cell r="B1385">
            <v>1380</v>
          </cell>
        </row>
        <row r="1386">
          <cell r="B1386">
            <v>1381</v>
          </cell>
        </row>
        <row r="1387">
          <cell r="B1387">
            <v>1382</v>
          </cell>
        </row>
        <row r="1388">
          <cell r="B1388">
            <v>1383</v>
          </cell>
        </row>
        <row r="1389">
          <cell r="B1389">
            <v>1384</v>
          </cell>
        </row>
        <row r="1390">
          <cell r="B1390">
            <v>1385</v>
          </cell>
        </row>
        <row r="1391">
          <cell r="B1391">
            <v>1386</v>
          </cell>
        </row>
        <row r="1392">
          <cell r="B1392">
            <v>1387</v>
          </cell>
        </row>
        <row r="1393">
          <cell r="B1393">
            <v>1388</v>
          </cell>
        </row>
        <row r="1394">
          <cell r="B1394">
            <v>1389</v>
          </cell>
        </row>
        <row r="1395">
          <cell r="B1395">
            <v>1390</v>
          </cell>
        </row>
        <row r="1396">
          <cell r="B1396">
            <v>1391</v>
          </cell>
        </row>
        <row r="1397">
          <cell r="B1397">
            <v>1392</v>
          </cell>
        </row>
        <row r="1398">
          <cell r="B1398">
            <v>1393</v>
          </cell>
        </row>
        <row r="1399">
          <cell r="B1399">
            <v>1394</v>
          </cell>
        </row>
        <row r="1400">
          <cell r="B1400">
            <v>1395</v>
          </cell>
        </row>
        <row r="1401">
          <cell r="B1401">
            <v>1396</v>
          </cell>
        </row>
        <row r="1402">
          <cell r="B1402">
            <v>1397</v>
          </cell>
        </row>
        <row r="1403">
          <cell r="B1403">
            <v>1398</v>
          </cell>
        </row>
        <row r="1404">
          <cell r="B1404">
            <v>1399</v>
          </cell>
        </row>
        <row r="1405">
          <cell r="B1405">
            <v>1400</v>
          </cell>
        </row>
        <row r="1406">
          <cell r="B1406">
            <v>1401</v>
          </cell>
        </row>
        <row r="1407">
          <cell r="B1407">
            <v>1402</v>
          </cell>
        </row>
        <row r="1408">
          <cell r="B1408">
            <v>1403</v>
          </cell>
        </row>
        <row r="1409">
          <cell r="B1409">
            <v>1404</v>
          </cell>
        </row>
        <row r="1410">
          <cell r="B1410">
            <v>1405</v>
          </cell>
        </row>
        <row r="1411">
          <cell r="B1411">
            <v>1406</v>
          </cell>
        </row>
        <row r="1412">
          <cell r="B1412">
            <v>1407</v>
          </cell>
        </row>
        <row r="1413">
          <cell r="B1413">
            <v>1408</v>
          </cell>
        </row>
        <row r="1414">
          <cell r="B1414">
            <v>1409</v>
          </cell>
        </row>
        <row r="1415">
          <cell r="B1415">
            <v>1410</v>
          </cell>
        </row>
        <row r="1416">
          <cell r="B1416">
            <v>1411</v>
          </cell>
        </row>
        <row r="1417">
          <cell r="B1417">
            <v>1412</v>
          </cell>
        </row>
        <row r="1418">
          <cell r="B1418">
            <v>1413</v>
          </cell>
        </row>
        <row r="1419">
          <cell r="B1419">
            <v>1414</v>
          </cell>
        </row>
        <row r="1420">
          <cell r="B1420">
            <v>1415</v>
          </cell>
        </row>
        <row r="1421">
          <cell r="B1421">
            <v>1416</v>
          </cell>
        </row>
        <row r="1422">
          <cell r="B1422">
            <v>1417</v>
          </cell>
        </row>
        <row r="1423">
          <cell r="B1423">
            <v>1418</v>
          </cell>
        </row>
        <row r="1424">
          <cell r="B1424">
            <v>1419</v>
          </cell>
        </row>
        <row r="1425">
          <cell r="B1425">
            <v>1420</v>
          </cell>
        </row>
        <row r="1426">
          <cell r="B1426">
            <v>1421</v>
          </cell>
        </row>
        <row r="1427">
          <cell r="B1427">
            <v>1422</v>
          </cell>
        </row>
        <row r="1428">
          <cell r="B1428">
            <v>1423</v>
          </cell>
        </row>
        <row r="1429">
          <cell r="B1429">
            <v>1424</v>
          </cell>
        </row>
        <row r="1430">
          <cell r="B1430">
            <v>1425</v>
          </cell>
        </row>
        <row r="1431">
          <cell r="B1431">
            <v>1426</v>
          </cell>
        </row>
        <row r="1432">
          <cell r="B1432">
            <v>1427</v>
          </cell>
        </row>
        <row r="1433">
          <cell r="B1433">
            <v>1428</v>
          </cell>
        </row>
        <row r="1434">
          <cell r="B1434">
            <v>1429</v>
          </cell>
        </row>
        <row r="1435">
          <cell r="B1435">
            <v>1430</v>
          </cell>
        </row>
        <row r="1436">
          <cell r="B1436">
            <v>1431</v>
          </cell>
        </row>
        <row r="1437">
          <cell r="B1437">
            <v>1432</v>
          </cell>
        </row>
        <row r="1438">
          <cell r="B1438">
            <v>1433</v>
          </cell>
        </row>
        <row r="1439">
          <cell r="B1439">
            <v>1434</v>
          </cell>
        </row>
        <row r="1440">
          <cell r="B1440">
            <v>1435</v>
          </cell>
        </row>
        <row r="1441">
          <cell r="B1441">
            <v>1436</v>
          </cell>
        </row>
        <row r="1442">
          <cell r="B1442">
            <v>1437</v>
          </cell>
        </row>
        <row r="1443">
          <cell r="B1443">
            <v>1438</v>
          </cell>
        </row>
        <row r="1444">
          <cell r="B1444">
            <v>1439</v>
          </cell>
        </row>
        <row r="1445">
          <cell r="B1445">
            <v>1440</v>
          </cell>
        </row>
        <row r="1446">
          <cell r="B1446">
            <v>1441</v>
          </cell>
        </row>
        <row r="1447">
          <cell r="B1447">
            <v>1442</v>
          </cell>
        </row>
        <row r="1448">
          <cell r="B1448">
            <v>1443</v>
          </cell>
        </row>
        <row r="1449">
          <cell r="B1449">
            <v>1444</v>
          </cell>
        </row>
        <row r="1450">
          <cell r="B1450">
            <v>1445</v>
          </cell>
        </row>
        <row r="1451">
          <cell r="B1451">
            <v>1446</v>
          </cell>
        </row>
        <row r="1452">
          <cell r="B1452">
            <v>1447</v>
          </cell>
        </row>
        <row r="1453">
          <cell r="B1453">
            <v>1448</v>
          </cell>
        </row>
        <row r="1454">
          <cell r="B1454">
            <v>1449</v>
          </cell>
        </row>
        <row r="1455">
          <cell r="B1455">
            <v>1450</v>
          </cell>
        </row>
        <row r="1456">
          <cell r="B1456">
            <v>1451</v>
          </cell>
        </row>
        <row r="1457">
          <cell r="B1457">
            <v>1452</v>
          </cell>
        </row>
        <row r="1458">
          <cell r="B1458">
            <v>1453</v>
          </cell>
        </row>
        <row r="1459">
          <cell r="B1459">
            <v>1454</v>
          </cell>
        </row>
        <row r="1460">
          <cell r="B1460">
            <v>1455</v>
          </cell>
        </row>
        <row r="1461">
          <cell r="B1461">
            <v>1456</v>
          </cell>
        </row>
        <row r="1462">
          <cell r="B1462">
            <v>1457</v>
          </cell>
        </row>
        <row r="1463">
          <cell r="B1463">
            <v>1458</v>
          </cell>
        </row>
        <row r="1464">
          <cell r="B1464">
            <v>1459</v>
          </cell>
        </row>
        <row r="1465">
          <cell r="B1465">
            <v>1460</v>
          </cell>
        </row>
        <row r="1466">
          <cell r="B1466">
            <v>1461</v>
          </cell>
        </row>
        <row r="1467">
          <cell r="B1467">
            <v>1462</v>
          </cell>
        </row>
        <row r="1468">
          <cell r="B1468">
            <v>1463</v>
          </cell>
        </row>
        <row r="1469">
          <cell r="B1469">
            <v>1464</v>
          </cell>
        </row>
        <row r="1470">
          <cell r="B1470">
            <v>1465</v>
          </cell>
        </row>
        <row r="1471">
          <cell r="B1471">
            <v>1466</v>
          </cell>
        </row>
        <row r="1472">
          <cell r="B1472">
            <v>1467</v>
          </cell>
        </row>
        <row r="1473">
          <cell r="B1473">
            <v>1468</v>
          </cell>
        </row>
        <row r="1474">
          <cell r="B1474">
            <v>1469</v>
          </cell>
        </row>
        <row r="1475">
          <cell r="B1475">
            <v>1470</v>
          </cell>
        </row>
        <row r="1476">
          <cell r="B1476">
            <v>1471</v>
          </cell>
        </row>
        <row r="1477">
          <cell r="B1477">
            <v>1472</v>
          </cell>
        </row>
        <row r="1478">
          <cell r="B1478">
            <v>1473</v>
          </cell>
        </row>
        <row r="1479">
          <cell r="B1479">
            <v>1474</v>
          </cell>
        </row>
        <row r="1480">
          <cell r="B1480">
            <v>1475</v>
          </cell>
        </row>
        <row r="1481">
          <cell r="B1481">
            <v>1476</v>
          </cell>
        </row>
        <row r="1482">
          <cell r="B1482">
            <v>1477</v>
          </cell>
        </row>
        <row r="1483">
          <cell r="B1483">
            <v>1478</v>
          </cell>
        </row>
        <row r="1484">
          <cell r="B1484">
            <v>1479</v>
          </cell>
        </row>
        <row r="1485">
          <cell r="B1485">
            <v>1480</v>
          </cell>
        </row>
        <row r="1486">
          <cell r="B1486">
            <v>1481</v>
          </cell>
        </row>
        <row r="1487">
          <cell r="B1487">
            <v>1482</v>
          </cell>
        </row>
        <row r="1488">
          <cell r="B1488">
            <v>1483</v>
          </cell>
        </row>
        <row r="1489">
          <cell r="B1489">
            <v>1484</v>
          </cell>
        </row>
        <row r="1490">
          <cell r="B1490">
            <v>1485</v>
          </cell>
        </row>
        <row r="1491">
          <cell r="B1491">
            <v>1486</v>
          </cell>
        </row>
        <row r="1492">
          <cell r="B1492">
            <v>1487</v>
          </cell>
        </row>
        <row r="1493">
          <cell r="B1493">
            <v>1488</v>
          </cell>
        </row>
        <row r="1494">
          <cell r="B1494">
            <v>1489</v>
          </cell>
        </row>
        <row r="1495">
          <cell r="B1495">
            <v>1490</v>
          </cell>
        </row>
        <row r="1496">
          <cell r="B1496">
            <v>1491</v>
          </cell>
        </row>
        <row r="1497">
          <cell r="B1497">
            <v>1492</v>
          </cell>
        </row>
        <row r="1498">
          <cell r="B1498">
            <v>1493</v>
          </cell>
        </row>
        <row r="1499">
          <cell r="B1499">
            <v>1494</v>
          </cell>
        </row>
        <row r="1500">
          <cell r="B1500">
            <v>1495</v>
          </cell>
        </row>
        <row r="1501">
          <cell r="B1501">
            <v>1496</v>
          </cell>
        </row>
        <row r="1502">
          <cell r="B1502">
            <v>1497</v>
          </cell>
        </row>
        <row r="1503">
          <cell r="B1503">
            <v>1498</v>
          </cell>
        </row>
        <row r="1504">
          <cell r="B1504">
            <v>1499</v>
          </cell>
        </row>
        <row r="1505">
          <cell r="B1505">
            <v>1500</v>
          </cell>
        </row>
        <row r="1506">
          <cell r="B1506">
            <v>1501</v>
          </cell>
        </row>
        <row r="1507">
          <cell r="B1507">
            <v>1502</v>
          </cell>
        </row>
        <row r="1508">
          <cell r="B1508">
            <v>1503</v>
          </cell>
        </row>
        <row r="1509">
          <cell r="B1509">
            <v>1504</v>
          </cell>
        </row>
        <row r="1510">
          <cell r="B1510">
            <v>1505</v>
          </cell>
        </row>
        <row r="1511">
          <cell r="B1511">
            <v>1506</v>
          </cell>
        </row>
        <row r="1512">
          <cell r="B1512">
            <v>1507</v>
          </cell>
        </row>
        <row r="1513">
          <cell r="B1513">
            <v>1508</v>
          </cell>
        </row>
        <row r="1514">
          <cell r="B1514">
            <v>1509</v>
          </cell>
        </row>
        <row r="1515">
          <cell r="B1515">
            <v>1510</v>
          </cell>
        </row>
        <row r="1516">
          <cell r="B1516">
            <v>1511</v>
          </cell>
        </row>
        <row r="1517">
          <cell r="B1517">
            <v>1512</v>
          </cell>
        </row>
        <row r="1518">
          <cell r="B1518">
            <v>1513</v>
          </cell>
        </row>
        <row r="1519">
          <cell r="B1519">
            <v>1514</v>
          </cell>
        </row>
        <row r="1520">
          <cell r="B1520">
            <v>1515</v>
          </cell>
        </row>
        <row r="1521">
          <cell r="B1521">
            <v>1516</v>
          </cell>
        </row>
        <row r="1522">
          <cell r="B1522">
            <v>1517</v>
          </cell>
        </row>
        <row r="1523">
          <cell r="B1523">
            <v>1518</v>
          </cell>
        </row>
        <row r="1524">
          <cell r="B1524">
            <v>1519</v>
          </cell>
        </row>
        <row r="1525">
          <cell r="B1525">
            <v>1520</v>
          </cell>
        </row>
        <row r="1526">
          <cell r="B1526">
            <v>1521</v>
          </cell>
        </row>
        <row r="1527">
          <cell r="B1527">
            <v>1522</v>
          </cell>
        </row>
        <row r="1528">
          <cell r="B1528">
            <v>1523</v>
          </cell>
        </row>
        <row r="1529">
          <cell r="B1529">
            <v>1524</v>
          </cell>
        </row>
        <row r="1530">
          <cell r="B1530">
            <v>1525</v>
          </cell>
        </row>
        <row r="1531">
          <cell r="B1531">
            <v>1526</v>
          </cell>
        </row>
        <row r="1532">
          <cell r="B1532">
            <v>1527</v>
          </cell>
        </row>
        <row r="1533">
          <cell r="B1533">
            <v>1528</v>
          </cell>
        </row>
        <row r="1534">
          <cell r="B1534">
            <v>1529</v>
          </cell>
        </row>
        <row r="1535">
          <cell r="B1535">
            <v>1530</v>
          </cell>
        </row>
        <row r="1536">
          <cell r="B1536">
            <v>1531</v>
          </cell>
        </row>
        <row r="1537">
          <cell r="B1537">
            <v>1532</v>
          </cell>
        </row>
        <row r="1538">
          <cell r="B1538">
            <v>1533</v>
          </cell>
        </row>
        <row r="1539">
          <cell r="B1539">
            <v>1534</v>
          </cell>
        </row>
        <row r="1540">
          <cell r="B1540">
            <v>1535</v>
          </cell>
        </row>
        <row r="1541">
          <cell r="B1541">
            <v>1536</v>
          </cell>
        </row>
        <row r="1542">
          <cell r="B1542">
            <v>1537</v>
          </cell>
        </row>
        <row r="1543">
          <cell r="B1543">
            <v>1538</v>
          </cell>
        </row>
        <row r="1544">
          <cell r="B1544">
            <v>1539</v>
          </cell>
        </row>
        <row r="1545">
          <cell r="B1545">
            <v>1540</v>
          </cell>
        </row>
        <row r="1546">
          <cell r="B1546">
            <v>1541</v>
          </cell>
        </row>
        <row r="1547">
          <cell r="B1547">
            <v>1542</v>
          </cell>
        </row>
        <row r="1548">
          <cell r="B1548">
            <v>1543</v>
          </cell>
        </row>
        <row r="1549">
          <cell r="B1549">
            <v>1544</v>
          </cell>
        </row>
        <row r="1550">
          <cell r="B1550">
            <v>1545</v>
          </cell>
        </row>
        <row r="1551">
          <cell r="B1551">
            <v>1546</v>
          </cell>
        </row>
        <row r="1552">
          <cell r="B1552">
            <v>1547</v>
          </cell>
        </row>
        <row r="1553">
          <cell r="B1553">
            <v>1548</v>
          </cell>
        </row>
        <row r="1554">
          <cell r="B1554">
            <v>1549</v>
          </cell>
        </row>
        <row r="1555">
          <cell r="B1555">
            <v>1550</v>
          </cell>
        </row>
        <row r="1556">
          <cell r="B1556">
            <v>1551</v>
          </cell>
        </row>
        <row r="1557">
          <cell r="B1557">
            <v>1552</v>
          </cell>
        </row>
        <row r="1558">
          <cell r="B1558">
            <v>1553</v>
          </cell>
        </row>
        <row r="1559">
          <cell r="B1559">
            <v>1554</v>
          </cell>
        </row>
        <row r="1560">
          <cell r="B1560">
            <v>1555</v>
          </cell>
        </row>
        <row r="1561">
          <cell r="B1561">
            <v>1556</v>
          </cell>
        </row>
        <row r="1562">
          <cell r="B1562">
            <v>1557</v>
          </cell>
        </row>
        <row r="1563">
          <cell r="B1563">
            <v>1558</v>
          </cell>
        </row>
        <row r="1564">
          <cell r="B1564">
            <v>1559</v>
          </cell>
        </row>
        <row r="1565">
          <cell r="B1565">
            <v>1560</v>
          </cell>
        </row>
        <row r="1566">
          <cell r="B1566">
            <v>1561</v>
          </cell>
        </row>
        <row r="1567">
          <cell r="B1567">
            <v>1562</v>
          </cell>
        </row>
        <row r="1568">
          <cell r="B1568">
            <v>1563</v>
          </cell>
        </row>
        <row r="1569">
          <cell r="B1569">
            <v>1564</v>
          </cell>
        </row>
        <row r="1570">
          <cell r="B1570">
            <v>1565</v>
          </cell>
        </row>
        <row r="1571">
          <cell r="B1571">
            <v>1566</v>
          </cell>
        </row>
        <row r="1572">
          <cell r="B1572">
            <v>1567</v>
          </cell>
        </row>
        <row r="1573">
          <cell r="B1573">
            <v>1568</v>
          </cell>
        </row>
        <row r="1574">
          <cell r="B1574">
            <v>1569</v>
          </cell>
        </row>
        <row r="1575">
          <cell r="B1575">
            <v>1570</v>
          </cell>
        </row>
        <row r="1576">
          <cell r="B1576">
            <v>1571</v>
          </cell>
        </row>
        <row r="1577">
          <cell r="B1577">
            <v>1572</v>
          </cell>
        </row>
        <row r="1578">
          <cell r="B1578">
            <v>1573</v>
          </cell>
        </row>
        <row r="1579">
          <cell r="B1579">
            <v>1574</v>
          </cell>
        </row>
        <row r="1580">
          <cell r="B1580">
            <v>1575</v>
          </cell>
        </row>
        <row r="1581">
          <cell r="B1581">
            <v>1576</v>
          </cell>
        </row>
        <row r="1582">
          <cell r="B1582">
            <v>1577</v>
          </cell>
        </row>
        <row r="1583">
          <cell r="B1583">
            <v>1578</v>
          </cell>
        </row>
        <row r="1584">
          <cell r="B1584">
            <v>1579</v>
          </cell>
        </row>
        <row r="1585">
          <cell r="B1585">
            <v>1580</v>
          </cell>
        </row>
        <row r="1586">
          <cell r="B1586">
            <v>1581</v>
          </cell>
        </row>
        <row r="1587">
          <cell r="B1587">
            <v>1582</v>
          </cell>
        </row>
        <row r="1588">
          <cell r="B1588">
            <v>1583</v>
          </cell>
        </row>
        <row r="1589">
          <cell r="B1589">
            <v>1584</v>
          </cell>
        </row>
        <row r="1590">
          <cell r="B1590">
            <v>1585</v>
          </cell>
        </row>
        <row r="1591">
          <cell r="B1591">
            <v>1586</v>
          </cell>
        </row>
        <row r="1592">
          <cell r="B1592">
            <v>1587</v>
          </cell>
        </row>
        <row r="1593">
          <cell r="B1593">
            <v>1588</v>
          </cell>
        </row>
        <row r="1594">
          <cell r="B1594">
            <v>1589</v>
          </cell>
        </row>
        <row r="1595">
          <cell r="B1595">
            <v>1590</v>
          </cell>
        </row>
        <row r="1596">
          <cell r="B1596">
            <v>1591</v>
          </cell>
        </row>
        <row r="1597">
          <cell r="B1597">
            <v>1592</v>
          </cell>
        </row>
        <row r="1598">
          <cell r="B1598">
            <v>1593</v>
          </cell>
        </row>
        <row r="1599">
          <cell r="B1599">
            <v>1594</v>
          </cell>
        </row>
        <row r="1600">
          <cell r="B1600">
            <v>1595</v>
          </cell>
        </row>
        <row r="1601">
          <cell r="B1601">
            <v>1596</v>
          </cell>
        </row>
        <row r="1602">
          <cell r="B1602">
            <v>1597</v>
          </cell>
        </row>
        <row r="1603">
          <cell r="B1603">
            <v>1598</v>
          </cell>
        </row>
        <row r="1604">
          <cell r="B1604">
            <v>1599</v>
          </cell>
        </row>
        <row r="1605">
          <cell r="B1605">
            <v>1600</v>
          </cell>
        </row>
        <row r="1606">
          <cell r="B1606">
            <v>1601</v>
          </cell>
        </row>
        <row r="1607">
          <cell r="B1607">
            <v>1602</v>
          </cell>
        </row>
        <row r="1608">
          <cell r="B1608">
            <v>1603</v>
          </cell>
        </row>
        <row r="1609">
          <cell r="B1609">
            <v>1604</v>
          </cell>
        </row>
        <row r="1610">
          <cell r="B1610">
            <v>1605</v>
          </cell>
        </row>
        <row r="1611">
          <cell r="B1611">
            <v>1606</v>
          </cell>
        </row>
        <row r="1612">
          <cell r="B1612">
            <v>1607</v>
          </cell>
        </row>
        <row r="1613">
          <cell r="B1613">
            <v>1608</v>
          </cell>
        </row>
        <row r="1614">
          <cell r="B1614">
            <v>1609</v>
          </cell>
        </row>
        <row r="1615">
          <cell r="B1615">
            <v>1610</v>
          </cell>
        </row>
        <row r="1616">
          <cell r="B1616">
            <v>1611</v>
          </cell>
        </row>
        <row r="1617">
          <cell r="B1617">
            <v>1612</v>
          </cell>
        </row>
        <row r="1618">
          <cell r="B1618">
            <v>1613</v>
          </cell>
        </row>
        <row r="1619">
          <cell r="B1619">
            <v>1614</v>
          </cell>
        </row>
        <row r="1620">
          <cell r="B1620">
            <v>1615</v>
          </cell>
        </row>
        <row r="1621">
          <cell r="B1621">
            <v>1616</v>
          </cell>
        </row>
        <row r="1622">
          <cell r="B1622">
            <v>1617</v>
          </cell>
        </row>
        <row r="1623">
          <cell r="B1623">
            <v>1618</v>
          </cell>
        </row>
        <row r="1624">
          <cell r="B1624">
            <v>1619</v>
          </cell>
        </row>
        <row r="1625">
          <cell r="B1625">
            <v>1620</v>
          </cell>
        </row>
        <row r="1626">
          <cell r="B1626">
            <v>1621</v>
          </cell>
        </row>
        <row r="1627">
          <cell r="B1627">
            <v>1622</v>
          </cell>
        </row>
        <row r="1628">
          <cell r="B1628">
            <v>1623</v>
          </cell>
        </row>
        <row r="1629">
          <cell r="B1629">
            <v>1624</v>
          </cell>
        </row>
        <row r="1630">
          <cell r="B1630">
            <v>1625</v>
          </cell>
        </row>
        <row r="1631">
          <cell r="B1631">
            <v>1626</v>
          </cell>
        </row>
        <row r="1632">
          <cell r="B1632">
            <v>1627</v>
          </cell>
        </row>
        <row r="1633">
          <cell r="B1633">
            <v>1628</v>
          </cell>
        </row>
        <row r="1634">
          <cell r="B1634">
            <v>1629</v>
          </cell>
        </row>
        <row r="1635">
          <cell r="B1635">
            <v>1630</v>
          </cell>
        </row>
        <row r="1636">
          <cell r="B1636">
            <v>1631</v>
          </cell>
        </row>
        <row r="1637">
          <cell r="B1637">
            <v>1632</v>
          </cell>
        </row>
        <row r="1638">
          <cell r="B1638">
            <v>1633</v>
          </cell>
        </row>
        <row r="1639">
          <cell r="B1639">
            <v>1634</v>
          </cell>
        </row>
        <row r="1640">
          <cell r="B1640">
            <v>1635</v>
          </cell>
        </row>
        <row r="1641">
          <cell r="B1641">
            <v>1636</v>
          </cell>
        </row>
        <row r="1642">
          <cell r="B1642">
            <v>1637</v>
          </cell>
        </row>
        <row r="1643">
          <cell r="B1643">
            <v>1638</v>
          </cell>
        </row>
        <row r="1644">
          <cell r="B1644">
            <v>1639</v>
          </cell>
        </row>
        <row r="1645">
          <cell r="B1645">
            <v>1640</v>
          </cell>
        </row>
        <row r="1646">
          <cell r="B1646">
            <v>1641</v>
          </cell>
        </row>
        <row r="1647">
          <cell r="B1647">
            <v>1642</v>
          </cell>
        </row>
        <row r="1648">
          <cell r="B1648">
            <v>1643</v>
          </cell>
        </row>
        <row r="1649">
          <cell r="B1649">
            <v>1644</v>
          </cell>
        </row>
        <row r="1650">
          <cell r="B1650">
            <v>1645</v>
          </cell>
        </row>
        <row r="1651">
          <cell r="B1651">
            <v>1646</v>
          </cell>
        </row>
        <row r="1652">
          <cell r="B1652">
            <v>1647</v>
          </cell>
        </row>
        <row r="1653">
          <cell r="B1653">
            <v>1648</v>
          </cell>
        </row>
        <row r="1654">
          <cell r="B1654">
            <v>1649</v>
          </cell>
        </row>
        <row r="1655">
          <cell r="B1655">
            <v>1650</v>
          </cell>
        </row>
        <row r="1656">
          <cell r="B1656">
            <v>1651</v>
          </cell>
        </row>
        <row r="1657">
          <cell r="B1657">
            <v>1652</v>
          </cell>
        </row>
        <row r="1658">
          <cell r="B1658">
            <v>1653</v>
          </cell>
        </row>
        <row r="1659">
          <cell r="B1659">
            <v>1654</v>
          </cell>
        </row>
        <row r="1660">
          <cell r="B1660">
            <v>1655</v>
          </cell>
        </row>
        <row r="1661">
          <cell r="B1661">
            <v>1656</v>
          </cell>
        </row>
        <row r="1662">
          <cell r="B1662">
            <v>1657</v>
          </cell>
        </row>
        <row r="1663">
          <cell r="B1663">
            <v>1658</v>
          </cell>
        </row>
        <row r="1664">
          <cell r="B1664">
            <v>1659</v>
          </cell>
        </row>
        <row r="1665">
          <cell r="B1665">
            <v>1660</v>
          </cell>
        </row>
        <row r="1666">
          <cell r="B1666">
            <v>1661</v>
          </cell>
        </row>
        <row r="1667">
          <cell r="B1667">
            <v>1662</v>
          </cell>
        </row>
        <row r="1668">
          <cell r="B1668">
            <v>1663</v>
          </cell>
        </row>
        <row r="1669">
          <cell r="B1669">
            <v>1664</v>
          </cell>
        </row>
        <row r="1670">
          <cell r="B1670">
            <v>1665</v>
          </cell>
        </row>
        <row r="1671">
          <cell r="B1671">
            <v>1666</v>
          </cell>
        </row>
        <row r="1672">
          <cell r="B1672">
            <v>1667</v>
          </cell>
        </row>
        <row r="1673">
          <cell r="B1673">
            <v>1668</v>
          </cell>
        </row>
        <row r="1674">
          <cell r="B1674">
            <v>1669</v>
          </cell>
        </row>
        <row r="1675">
          <cell r="B1675">
            <v>1670</v>
          </cell>
        </row>
        <row r="1676">
          <cell r="B1676">
            <v>1671</v>
          </cell>
        </row>
        <row r="1677">
          <cell r="B1677">
            <v>1672</v>
          </cell>
        </row>
        <row r="1678">
          <cell r="B1678">
            <v>1673</v>
          </cell>
        </row>
        <row r="1679">
          <cell r="B1679">
            <v>1674</v>
          </cell>
        </row>
        <row r="1680">
          <cell r="B1680">
            <v>1675</v>
          </cell>
        </row>
        <row r="1681">
          <cell r="B1681">
            <v>1676</v>
          </cell>
        </row>
        <row r="1682">
          <cell r="B1682">
            <v>1677</v>
          </cell>
        </row>
        <row r="1683">
          <cell r="B1683">
            <v>1678</v>
          </cell>
        </row>
        <row r="1684">
          <cell r="B1684">
            <v>1679</v>
          </cell>
        </row>
        <row r="1685">
          <cell r="B1685">
            <v>1680</v>
          </cell>
        </row>
        <row r="1686">
          <cell r="B1686">
            <v>1681</v>
          </cell>
        </row>
        <row r="1687">
          <cell r="B1687">
            <v>1682</v>
          </cell>
        </row>
        <row r="1688">
          <cell r="B1688">
            <v>1683</v>
          </cell>
        </row>
        <row r="1689">
          <cell r="B1689">
            <v>1684</v>
          </cell>
        </row>
        <row r="1690">
          <cell r="B1690">
            <v>1685</v>
          </cell>
        </row>
        <row r="1691">
          <cell r="B1691">
            <v>1686</v>
          </cell>
        </row>
        <row r="1692">
          <cell r="B1692">
            <v>1687</v>
          </cell>
        </row>
        <row r="1693">
          <cell r="B1693">
            <v>1688</v>
          </cell>
        </row>
        <row r="1694">
          <cell r="B1694">
            <v>1689</v>
          </cell>
        </row>
        <row r="1695">
          <cell r="B1695">
            <v>1690</v>
          </cell>
        </row>
        <row r="1696">
          <cell r="B1696">
            <v>1691</v>
          </cell>
        </row>
        <row r="1697">
          <cell r="B1697">
            <v>1692</v>
          </cell>
        </row>
        <row r="1698">
          <cell r="B1698">
            <v>1693</v>
          </cell>
        </row>
        <row r="1699">
          <cell r="B1699">
            <v>1694</v>
          </cell>
        </row>
        <row r="1700">
          <cell r="B1700">
            <v>1695</v>
          </cell>
        </row>
        <row r="1701">
          <cell r="B1701">
            <v>1696</v>
          </cell>
        </row>
        <row r="1702">
          <cell r="B1702">
            <v>1697</v>
          </cell>
        </row>
        <row r="1703">
          <cell r="B1703">
            <v>1698</v>
          </cell>
        </row>
        <row r="1704">
          <cell r="B1704">
            <v>1699</v>
          </cell>
        </row>
        <row r="1705">
          <cell r="B1705">
            <v>1700</v>
          </cell>
        </row>
        <row r="1706">
          <cell r="B1706">
            <v>1701</v>
          </cell>
        </row>
        <row r="1707">
          <cell r="B1707">
            <v>1702</v>
          </cell>
        </row>
        <row r="1708">
          <cell r="B1708">
            <v>1703</v>
          </cell>
        </row>
        <row r="1709">
          <cell r="B1709">
            <v>1704</v>
          </cell>
        </row>
        <row r="1710">
          <cell r="B1710">
            <v>1705</v>
          </cell>
        </row>
        <row r="1711">
          <cell r="B1711">
            <v>1706</v>
          </cell>
        </row>
        <row r="1712">
          <cell r="B1712">
            <v>1707</v>
          </cell>
        </row>
        <row r="1713">
          <cell r="B1713">
            <v>1708</v>
          </cell>
        </row>
        <row r="1714">
          <cell r="B1714">
            <v>1709</v>
          </cell>
        </row>
        <row r="1715">
          <cell r="B1715">
            <v>1710</v>
          </cell>
        </row>
        <row r="1716">
          <cell r="B1716">
            <v>1711</v>
          </cell>
        </row>
        <row r="1717">
          <cell r="B1717">
            <v>1712</v>
          </cell>
        </row>
        <row r="1718">
          <cell r="B1718">
            <v>1713</v>
          </cell>
        </row>
        <row r="1719">
          <cell r="B1719">
            <v>1714</v>
          </cell>
        </row>
        <row r="1720">
          <cell r="B1720">
            <v>1715</v>
          </cell>
        </row>
        <row r="1721">
          <cell r="B1721">
            <v>1716</v>
          </cell>
        </row>
        <row r="1722">
          <cell r="B1722">
            <v>1717</v>
          </cell>
        </row>
        <row r="1723">
          <cell r="B1723">
            <v>1718</v>
          </cell>
        </row>
        <row r="1724">
          <cell r="B1724">
            <v>1719</v>
          </cell>
        </row>
        <row r="1725">
          <cell r="B1725">
            <v>1720</v>
          </cell>
        </row>
        <row r="1726">
          <cell r="B1726">
            <v>1721</v>
          </cell>
        </row>
        <row r="1727">
          <cell r="B1727">
            <v>1722</v>
          </cell>
        </row>
        <row r="1728">
          <cell r="B1728">
            <v>1723</v>
          </cell>
        </row>
        <row r="1729">
          <cell r="B1729">
            <v>1724</v>
          </cell>
        </row>
        <row r="1730">
          <cell r="B1730">
            <v>1725</v>
          </cell>
        </row>
        <row r="1731">
          <cell r="B1731">
            <v>1726</v>
          </cell>
        </row>
        <row r="1732">
          <cell r="B1732">
            <v>1727</v>
          </cell>
        </row>
        <row r="1733">
          <cell r="B1733">
            <v>1728</v>
          </cell>
        </row>
        <row r="1734">
          <cell r="B1734">
            <v>1729</v>
          </cell>
        </row>
        <row r="1735">
          <cell r="B1735">
            <v>1730</v>
          </cell>
        </row>
        <row r="1736">
          <cell r="B1736">
            <v>1731</v>
          </cell>
        </row>
        <row r="1737">
          <cell r="B1737">
            <v>1732</v>
          </cell>
        </row>
        <row r="1738">
          <cell r="B1738">
            <v>1733</v>
          </cell>
        </row>
        <row r="1739">
          <cell r="B1739">
            <v>1734</v>
          </cell>
        </row>
        <row r="1740">
          <cell r="B1740">
            <v>1735</v>
          </cell>
        </row>
        <row r="1741">
          <cell r="B1741">
            <v>1736</v>
          </cell>
        </row>
        <row r="1742">
          <cell r="B1742">
            <v>1737</v>
          </cell>
        </row>
        <row r="1743">
          <cell r="B1743">
            <v>1738</v>
          </cell>
        </row>
        <row r="1744">
          <cell r="B1744">
            <v>1739</v>
          </cell>
        </row>
        <row r="1745">
          <cell r="B1745">
            <v>1740</v>
          </cell>
        </row>
        <row r="1746">
          <cell r="B1746">
            <v>1741</v>
          </cell>
        </row>
        <row r="1747">
          <cell r="B1747">
            <v>1742</v>
          </cell>
        </row>
        <row r="1748">
          <cell r="B1748">
            <v>1743</v>
          </cell>
        </row>
        <row r="1749">
          <cell r="B1749">
            <v>1744</v>
          </cell>
        </row>
        <row r="1750">
          <cell r="B1750">
            <v>1745</v>
          </cell>
        </row>
        <row r="1751">
          <cell r="B1751">
            <v>1746</v>
          </cell>
        </row>
        <row r="1752">
          <cell r="B1752">
            <v>1747</v>
          </cell>
        </row>
        <row r="1753">
          <cell r="B1753">
            <v>1748</v>
          </cell>
        </row>
        <row r="1754">
          <cell r="B1754">
            <v>1749</v>
          </cell>
        </row>
        <row r="1755">
          <cell r="B1755">
            <v>1750</v>
          </cell>
        </row>
        <row r="1756">
          <cell r="B1756">
            <v>1751</v>
          </cell>
        </row>
        <row r="1757">
          <cell r="B1757">
            <v>1752</v>
          </cell>
        </row>
        <row r="1758">
          <cell r="B1758">
            <v>1753</v>
          </cell>
        </row>
        <row r="1759">
          <cell r="B1759">
            <v>1754</v>
          </cell>
        </row>
        <row r="1760">
          <cell r="B1760">
            <v>1755</v>
          </cell>
        </row>
        <row r="1761">
          <cell r="B1761">
            <v>1756</v>
          </cell>
        </row>
        <row r="1762">
          <cell r="B1762">
            <v>1757</v>
          </cell>
        </row>
        <row r="1763">
          <cell r="B1763">
            <v>1758</v>
          </cell>
        </row>
        <row r="1764">
          <cell r="B1764">
            <v>1759</v>
          </cell>
        </row>
        <row r="1765">
          <cell r="B1765">
            <v>1760</v>
          </cell>
        </row>
        <row r="1766">
          <cell r="B1766">
            <v>1761</v>
          </cell>
        </row>
        <row r="1767">
          <cell r="B1767">
            <v>1762</v>
          </cell>
        </row>
        <row r="1768">
          <cell r="B1768">
            <v>1763</v>
          </cell>
        </row>
        <row r="1769">
          <cell r="B1769">
            <v>1764</v>
          </cell>
        </row>
        <row r="1770">
          <cell r="B1770">
            <v>1765</v>
          </cell>
        </row>
        <row r="1771">
          <cell r="B1771">
            <v>1766</v>
          </cell>
        </row>
        <row r="1772">
          <cell r="B1772">
            <v>1767</v>
          </cell>
        </row>
        <row r="1773">
          <cell r="B1773">
            <v>1768</v>
          </cell>
        </row>
        <row r="1774">
          <cell r="B1774">
            <v>1769</v>
          </cell>
        </row>
        <row r="1775">
          <cell r="B1775">
            <v>1770</v>
          </cell>
        </row>
        <row r="1776">
          <cell r="B1776">
            <v>1771</v>
          </cell>
        </row>
        <row r="1777">
          <cell r="B1777">
            <v>1772</v>
          </cell>
        </row>
        <row r="1778">
          <cell r="B1778">
            <v>1773</v>
          </cell>
        </row>
        <row r="1779">
          <cell r="B1779">
            <v>1774</v>
          </cell>
        </row>
        <row r="1780">
          <cell r="B1780">
            <v>1775</v>
          </cell>
        </row>
        <row r="1781">
          <cell r="B1781">
            <v>1776</v>
          </cell>
        </row>
        <row r="1782">
          <cell r="B1782">
            <v>1777</v>
          </cell>
        </row>
        <row r="1783">
          <cell r="B1783">
            <v>1778</v>
          </cell>
        </row>
        <row r="1784">
          <cell r="B1784">
            <v>1779</v>
          </cell>
        </row>
        <row r="1785">
          <cell r="B1785">
            <v>1780</v>
          </cell>
        </row>
        <row r="1786">
          <cell r="B1786">
            <v>1781</v>
          </cell>
        </row>
        <row r="1787">
          <cell r="B1787">
            <v>1782</v>
          </cell>
        </row>
        <row r="1788">
          <cell r="B1788">
            <v>1783</v>
          </cell>
        </row>
        <row r="1789">
          <cell r="B1789">
            <v>1784</v>
          </cell>
        </row>
        <row r="1790">
          <cell r="B1790">
            <v>1785</v>
          </cell>
        </row>
        <row r="1791">
          <cell r="B1791">
            <v>1786</v>
          </cell>
        </row>
        <row r="1792">
          <cell r="B1792">
            <v>1787</v>
          </cell>
        </row>
        <row r="1793">
          <cell r="B1793">
            <v>1788</v>
          </cell>
        </row>
        <row r="1794">
          <cell r="B1794">
            <v>1789</v>
          </cell>
        </row>
        <row r="1795">
          <cell r="B1795">
            <v>1790</v>
          </cell>
        </row>
        <row r="1796">
          <cell r="B1796">
            <v>1791</v>
          </cell>
        </row>
        <row r="1797">
          <cell r="B1797">
            <v>1792</v>
          </cell>
        </row>
        <row r="1798">
          <cell r="B1798">
            <v>1793</v>
          </cell>
        </row>
        <row r="1799">
          <cell r="B1799">
            <v>1794</v>
          </cell>
        </row>
        <row r="1800">
          <cell r="B1800">
            <v>1795</v>
          </cell>
        </row>
        <row r="1801">
          <cell r="B1801">
            <v>1796</v>
          </cell>
        </row>
        <row r="1802">
          <cell r="B1802">
            <v>1797</v>
          </cell>
        </row>
        <row r="1803">
          <cell r="B1803">
            <v>1798</v>
          </cell>
        </row>
        <row r="1804">
          <cell r="B1804">
            <v>1799</v>
          </cell>
        </row>
        <row r="1805">
          <cell r="B1805">
            <v>1800</v>
          </cell>
        </row>
        <row r="1806">
          <cell r="B1806">
            <v>1801</v>
          </cell>
        </row>
        <row r="1807">
          <cell r="B1807">
            <v>1802</v>
          </cell>
        </row>
        <row r="1808">
          <cell r="B1808">
            <v>1803</v>
          </cell>
        </row>
        <row r="1809">
          <cell r="B1809">
            <v>1804</v>
          </cell>
        </row>
        <row r="1810">
          <cell r="B1810">
            <v>1805</v>
          </cell>
        </row>
        <row r="1811">
          <cell r="B1811">
            <v>1806</v>
          </cell>
        </row>
        <row r="1812">
          <cell r="B1812">
            <v>1807</v>
          </cell>
        </row>
        <row r="1813">
          <cell r="B1813">
            <v>1808</v>
          </cell>
        </row>
        <row r="1814">
          <cell r="B1814">
            <v>1809</v>
          </cell>
        </row>
        <row r="1815">
          <cell r="B1815">
            <v>1810</v>
          </cell>
        </row>
        <row r="1816">
          <cell r="B1816">
            <v>1811</v>
          </cell>
        </row>
        <row r="1817">
          <cell r="B1817">
            <v>1812</v>
          </cell>
        </row>
        <row r="1818">
          <cell r="B1818">
            <v>1813</v>
          </cell>
        </row>
        <row r="1819">
          <cell r="B1819">
            <v>1814</v>
          </cell>
        </row>
        <row r="1820">
          <cell r="B1820">
            <v>1815</v>
          </cell>
        </row>
        <row r="1821">
          <cell r="B1821">
            <v>1816</v>
          </cell>
        </row>
        <row r="1822">
          <cell r="B1822">
            <v>1817</v>
          </cell>
        </row>
        <row r="1823">
          <cell r="B1823">
            <v>1818</v>
          </cell>
        </row>
        <row r="1824">
          <cell r="B1824">
            <v>1819</v>
          </cell>
        </row>
        <row r="1825">
          <cell r="B1825">
            <v>1820</v>
          </cell>
        </row>
        <row r="1826">
          <cell r="B1826">
            <v>1821</v>
          </cell>
        </row>
        <row r="1827">
          <cell r="B1827">
            <v>1822</v>
          </cell>
        </row>
        <row r="1828">
          <cell r="B1828">
            <v>1823</v>
          </cell>
        </row>
        <row r="1829">
          <cell r="B1829">
            <v>1824</v>
          </cell>
        </row>
        <row r="1830">
          <cell r="B1830">
            <v>1825</v>
          </cell>
        </row>
        <row r="1831">
          <cell r="B1831">
            <v>1826</v>
          </cell>
        </row>
        <row r="1832">
          <cell r="B1832">
            <v>1827</v>
          </cell>
        </row>
        <row r="1833">
          <cell r="B1833">
            <v>1828</v>
          </cell>
        </row>
        <row r="1834">
          <cell r="B1834">
            <v>1829</v>
          </cell>
        </row>
        <row r="1835">
          <cell r="B1835">
            <v>1830</v>
          </cell>
        </row>
        <row r="1836">
          <cell r="B1836">
            <v>1831</v>
          </cell>
        </row>
        <row r="1837">
          <cell r="B1837">
            <v>1832</v>
          </cell>
        </row>
        <row r="1838">
          <cell r="B1838">
            <v>1833</v>
          </cell>
        </row>
        <row r="1839">
          <cell r="B1839">
            <v>1834</v>
          </cell>
        </row>
        <row r="1840">
          <cell r="B1840">
            <v>1835</v>
          </cell>
        </row>
        <row r="1841">
          <cell r="B1841">
            <v>1836</v>
          </cell>
        </row>
        <row r="1842">
          <cell r="B1842">
            <v>1837</v>
          </cell>
        </row>
        <row r="1843">
          <cell r="B1843">
            <v>1838</v>
          </cell>
        </row>
        <row r="1844">
          <cell r="B1844">
            <v>1839</v>
          </cell>
        </row>
        <row r="1845">
          <cell r="B1845">
            <v>1840</v>
          </cell>
        </row>
        <row r="1846">
          <cell r="B1846">
            <v>1841</v>
          </cell>
        </row>
        <row r="1847">
          <cell r="B1847">
            <v>1842</v>
          </cell>
        </row>
        <row r="1848">
          <cell r="B1848">
            <v>1843</v>
          </cell>
        </row>
        <row r="1849">
          <cell r="B1849">
            <v>1844</v>
          </cell>
        </row>
        <row r="1850">
          <cell r="B1850">
            <v>1845</v>
          </cell>
        </row>
        <row r="1851">
          <cell r="B1851">
            <v>1846</v>
          </cell>
        </row>
        <row r="1852">
          <cell r="B1852">
            <v>1847</v>
          </cell>
        </row>
        <row r="1853">
          <cell r="B1853">
            <v>1848</v>
          </cell>
        </row>
        <row r="1854">
          <cell r="B1854">
            <v>1849</v>
          </cell>
        </row>
        <row r="1855">
          <cell r="B1855">
            <v>1850</v>
          </cell>
        </row>
        <row r="1856">
          <cell r="B1856">
            <v>1851</v>
          </cell>
        </row>
        <row r="1857">
          <cell r="B1857">
            <v>1852</v>
          </cell>
        </row>
        <row r="1858">
          <cell r="B1858">
            <v>1853</v>
          </cell>
        </row>
        <row r="1859">
          <cell r="B1859">
            <v>1854</v>
          </cell>
        </row>
        <row r="1860">
          <cell r="B1860">
            <v>1855</v>
          </cell>
        </row>
        <row r="1861">
          <cell r="B1861">
            <v>1856</v>
          </cell>
        </row>
        <row r="1862">
          <cell r="B1862">
            <v>1857</v>
          </cell>
        </row>
        <row r="1863">
          <cell r="B1863">
            <v>1858</v>
          </cell>
        </row>
        <row r="1864">
          <cell r="B1864">
            <v>1859</v>
          </cell>
        </row>
        <row r="1865">
          <cell r="B1865">
            <v>1860</v>
          </cell>
        </row>
        <row r="1866">
          <cell r="B1866">
            <v>1861</v>
          </cell>
        </row>
        <row r="1867">
          <cell r="B1867">
            <v>1862</v>
          </cell>
        </row>
        <row r="1868">
          <cell r="B1868">
            <v>1863</v>
          </cell>
        </row>
        <row r="1869">
          <cell r="B1869">
            <v>1864</v>
          </cell>
        </row>
        <row r="1870">
          <cell r="B1870">
            <v>1865</v>
          </cell>
        </row>
        <row r="1871">
          <cell r="B1871">
            <v>1866</v>
          </cell>
        </row>
        <row r="1872">
          <cell r="B1872">
            <v>1867</v>
          </cell>
        </row>
        <row r="1873">
          <cell r="B1873">
            <v>1868</v>
          </cell>
        </row>
        <row r="1874">
          <cell r="B1874">
            <v>1869</v>
          </cell>
        </row>
        <row r="1875">
          <cell r="B1875">
            <v>1870</v>
          </cell>
        </row>
        <row r="1876">
          <cell r="B1876">
            <v>1871</v>
          </cell>
        </row>
        <row r="1877">
          <cell r="B1877">
            <v>1872</v>
          </cell>
        </row>
        <row r="1878">
          <cell r="B1878">
            <v>1873</v>
          </cell>
        </row>
        <row r="1879">
          <cell r="B1879">
            <v>1874</v>
          </cell>
        </row>
        <row r="1880">
          <cell r="B1880">
            <v>1875</v>
          </cell>
        </row>
        <row r="1881">
          <cell r="B1881">
            <v>1876</v>
          </cell>
        </row>
        <row r="1882">
          <cell r="B1882">
            <v>1877</v>
          </cell>
        </row>
        <row r="1883">
          <cell r="B1883">
            <v>1878</v>
          </cell>
        </row>
        <row r="1884">
          <cell r="B1884">
            <v>1879</v>
          </cell>
        </row>
        <row r="1885">
          <cell r="B1885">
            <v>1880</v>
          </cell>
        </row>
        <row r="1886">
          <cell r="B1886">
            <v>1881</v>
          </cell>
        </row>
        <row r="1887">
          <cell r="B1887">
            <v>1882</v>
          </cell>
        </row>
        <row r="1888">
          <cell r="B1888">
            <v>1883</v>
          </cell>
        </row>
        <row r="1889">
          <cell r="B1889">
            <v>1884</v>
          </cell>
        </row>
        <row r="1890">
          <cell r="B1890">
            <v>1885</v>
          </cell>
        </row>
        <row r="1891">
          <cell r="B1891">
            <v>1886</v>
          </cell>
        </row>
        <row r="1892">
          <cell r="B1892">
            <v>1887</v>
          </cell>
        </row>
        <row r="1893">
          <cell r="B1893">
            <v>1888</v>
          </cell>
        </row>
        <row r="1894">
          <cell r="B1894">
            <v>1889</v>
          </cell>
        </row>
        <row r="1895">
          <cell r="B1895">
            <v>1890</v>
          </cell>
        </row>
        <row r="1896">
          <cell r="B1896">
            <v>1891</v>
          </cell>
        </row>
        <row r="1897">
          <cell r="B1897">
            <v>1892</v>
          </cell>
        </row>
        <row r="1898">
          <cell r="B1898">
            <v>1893</v>
          </cell>
        </row>
        <row r="1899">
          <cell r="B1899">
            <v>1894</v>
          </cell>
        </row>
        <row r="1900">
          <cell r="B1900">
            <v>1895</v>
          </cell>
        </row>
        <row r="1901">
          <cell r="B1901">
            <v>1896</v>
          </cell>
        </row>
        <row r="1902">
          <cell r="B1902">
            <v>1897</v>
          </cell>
        </row>
        <row r="1903">
          <cell r="B1903">
            <v>1898</v>
          </cell>
        </row>
        <row r="1904">
          <cell r="B1904">
            <v>1899</v>
          </cell>
        </row>
        <row r="1905">
          <cell r="B1905">
            <v>1900</v>
          </cell>
        </row>
        <row r="1906">
          <cell r="B1906">
            <v>1901</v>
          </cell>
        </row>
        <row r="1907">
          <cell r="B1907">
            <v>1902</v>
          </cell>
        </row>
        <row r="1908">
          <cell r="B1908">
            <v>1903</v>
          </cell>
        </row>
        <row r="1909">
          <cell r="B1909">
            <v>1904</v>
          </cell>
        </row>
        <row r="1910">
          <cell r="B1910">
            <v>1905</v>
          </cell>
        </row>
        <row r="1911">
          <cell r="B1911">
            <v>1906</v>
          </cell>
        </row>
        <row r="1912">
          <cell r="B1912">
            <v>1907</v>
          </cell>
        </row>
        <row r="1913">
          <cell r="B1913">
            <v>1908</v>
          </cell>
        </row>
        <row r="1914">
          <cell r="B1914">
            <v>1909</v>
          </cell>
        </row>
        <row r="1915">
          <cell r="B1915">
            <v>1910</v>
          </cell>
        </row>
        <row r="1916">
          <cell r="B1916">
            <v>1911</v>
          </cell>
        </row>
        <row r="1917">
          <cell r="B1917">
            <v>1912</v>
          </cell>
        </row>
        <row r="1918">
          <cell r="B1918">
            <v>1913</v>
          </cell>
        </row>
        <row r="1919">
          <cell r="B1919">
            <v>1914</v>
          </cell>
        </row>
        <row r="1920">
          <cell r="B1920">
            <v>1915</v>
          </cell>
        </row>
        <row r="1921">
          <cell r="B1921">
            <v>1916</v>
          </cell>
        </row>
        <row r="1922">
          <cell r="B1922">
            <v>1917</v>
          </cell>
        </row>
        <row r="1923">
          <cell r="B1923">
            <v>1918</v>
          </cell>
        </row>
        <row r="1924">
          <cell r="B1924">
            <v>1919</v>
          </cell>
        </row>
        <row r="1925">
          <cell r="B1925">
            <v>1920</v>
          </cell>
        </row>
        <row r="1926">
          <cell r="B1926">
            <v>1921</v>
          </cell>
        </row>
        <row r="1927">
          <cell r="B1927">
            <v>1922</v>
          </cell>
        </row>
        <row r="1928">
          <cell r="B1928">
            <v>1923</v>
          </cell>
        </row>
        <row r="1929">
          <cell r="B1929">
            <v>1924</v>
          </cell>
        </row>
        <row r="1930">
          <cell r="B1930">
            <v>1925</v>
          </cell>
        </row>
        <row r="1931">
          <cell r="B1931">
            <v>1926</v>
          </cell>
        </row>
        <row r="1932">
          <cell r="B1932">
            <v>1927</v>
          </cell>
        </row>
        <row r="1933">
          <cell r="B1933">
            <v>1928</v>
          </cell>
        </row>
        <row r="1934">
          <cell r="B1934">
            <v>1929</v>
          </cell>
        </row>
        <row r="1935">
          <cell r="B1935">
            <v>1930</v>
          </cell>
        </row>
        <row r="1936">
          <cell r="B1936">
            <v>1931</v>
          </cell>
        </row>
        <row r="1937">
          <cell r="B1937">
            <v>1932</v>
          </cell>
        </row>
        <row r="1938">
          <cell r="B1938">
            <v>1933</v>
          </cell>
        </row>
        <row r="1939">
          <cell r="B1939">
            <v>1934</v>
          </cell>
        </row>
        <row r="1940">
          <cell r="B1940">
            <v>1935</v>
          </cell>
        </row>
        <row r="1941">
          <cell r="B1941">
            <v>1936</v>
          </cell>
        </row>
        <row r="1942">
          <cell r="B1942">
            <v>1937</v>
          </cell>
        </row>
        <row r="1943">
          <cell r="B1943">
            <v>1938</v>
          </cell>
        </row>
        <row r="1944">
          <cell r="B1944">
            <v>1939</v>
          </cell>
        </row>
        <row r="1945">
          <cell r="B1945">
            <v>1940</v>
          </cell>
        </row>
        <row r="1946">
          <cell r="B1946">
            <v>1941</v>
          </cell>
        </row>
        <row r="1947">
          <cell r="B1947">
            <v>1942</v>
          </cell>
        </row>
        <row r="1948">
          <cell r="B1948">
            <v>1943</v>
          </cell>
        </row>
        <row r="1949">
          <cell r="B1949">
            <v>1944</v>
          </cell>
        </row>
        <row r="1950">
          <cell r="B1950">
            <v>1945</v>
          </cell>
        </row>
        <row r="1951">
          <cell r="B1951">
            <v>1946</v>
          </cell>
        </row>
        <row r="1952">
          <cell r="B1952">
            <v>1947</v>
          </cell>
        </row>
        <row r="1953">
          <cell r="B1953">
            <v>1948</v>
          </cell>
        </row>
        <row r="1954">
          <cell r="B1954">
            <v>1949</v>
          </cell>
        </row>
        <row r="1955">
          <cell r="B1955">
            <v>1950</v>
          </cell>
        </row>
        <row r="1956">
          <cell r="B1956">
            <v>1951</v>
          </cell>
        </row>
        <row r="1957">
          <cell r="B1957">
            <v>1952</v>
          </cell>
        </row>
        <row r="1958">
          <cell r="B1958">
            <v>1953</v>
          </cell>
        </row>
        <row r="1959">
          <cell r="B1959">
            <v>1954</v>
          </cell>
        </row>
        <row r="1960">
          <cell r="B1960">
            <v>1955</v>
          </cell>
        </row>
        <row r="1961">
          <cell r="B1961">
            <v>1956</v>
          </cell>
        </row>
        <row r="1962">
          <cell r="B1962">
            <v>1957</v>
          </cell>
        </row>
        <row r="1963">
          <cell r="B1963">
            <v>1958</v>
          </cell>
        </row>
        <row r="1964">
          <cell r="B1964">
            <v>1959</v>
          </cell>
        </row>
        <row r="1965">
          <cell r="B1965">
            <v>1960</v>
          </cell>
        </row>
        <row r="1966">
          <cell r="B1966">
            <v>1961</v>
          </cell>
        </row>
        <row r="1967">
          <cell r="B1967">
            <v>1962</v>
          </cell>
        </row>
        <row r="1968">
          <cell r="B1968">
            <v>1963</v>
          </cell>
        </row>
        <row r="1969">
          <cell r="B1969">
            <v>1964</v>
          </cell>
        </row>
        <row r="1970">
          <cell r="B1970">
            <v>1965</v>
          </cell>
        </row>
        <row r="1971">
          <cell r="B1971">
            <v>1966</v>
          </cell>
        </row>
        <row r="1972">
          <cell r="B1972">
            <v>1967</v>
          </cell>
        </row>
        <row r="1973">
          <cell r="B1973">
            <v>1968</v>
          </cell>
        </row>
        <row r="1974">
          <cell r="B1974">
            <v>1969</v>
          </cell>
        </row>
        <row r="1975">
          <cell r="B1975">
            <v>1970</v>
          </cell>
        </row>
        <row r="1976">
          <cell r="B1976">
            <v>1971</v>
          </cell>
        </row>
        <row r="1977">
          <cell r="B1977">
            <v>1972</v>
          </cell>
        </row>
        <row r="1978">
          <cell r="B1978">
            <v>1973</v>
          </cell>
        </row>
        <row r="1979">
          <cell r="B1979">
            <v>1974</v>
          </cell>
        </row>
        <row r="1980">
          <cell r="B1980">
            <v>1975</v>
          </cell>
        </row>
        <row r="1981">
          <cell r="B1981">
            <v>1976</v>
          </cell>
        </row>
        <row r="1982">
          <cell r="B1982">
            <v>1977</v>
          </cell>
        </row>
        <row r="1983">
          <cell r="B1983">
            <v>1978</v>
          </cell>
        </row>
        <row r="1984">
          <cell r="B1984">
            <v>1979</v>
          </cell>
        </row>
        <row r="1985">
          <cell r="B1985">
            <v>1980</v>
          </cell>
        </row>
        <row r="1986">
          <cell r="B1986">
            <v>1981</v>
          </cell>
        </row>
        <row r="1987">
          <cell r="B1987">
            <v>1982</v>
          </cell>
        </row>
        <row r="1988">
          <cell r="B1988">
            <v>1983</v>
          </cell>
        </row>
        <row r="1989">
          <cell r="B1989">
            <v>1984</v>
          </cell>
        </row>
        <row r="1990">
          <cell r="B1990">
            <v>1985</v>
          </cell>
        </row>
        <row r="1991">
          <cell r="B1991">
            <v>1986</v>
          </cell>
        </row>
        <row r="1992">
          <cell r="B1992">
            <v>1987</v>
          </cell>
        </row>
        <row r="1993">
          <cell r="B1993">
            <v>1988</v>
          </cell>
        </row>
        <row r="1994">
          <cell r="B1994">
            <v>1989</v>
          </cell>
        </row>
        <row r="1995">
          <cell r="B1995">
            <v>1990</v>
          </cell>
        </row>
        <row r="1996">
          <cell r="B1996">
            <v>1991</v>
          </cell>
        </row>
        <row r="1997">
          <cell r="B1997">
            <v>1992</v>
          </cell>
        </row>
        <row r="1998">
          <cell r="B1998">
            <v>1993</v>
          </cell>
        </row>
        <row r="1999">
          <cell r="B1999">
            <v>1994</v>
          </cell>
        </row>
        <row r="2000">
          <cell r="B2000">
            <v>1995</v>
          </cell>
        </row>
        <row r="2001">
          <cell r="B2001">
            <v>1996</v>
          </cell>
        </row>
        <row r="2002">
          <cell r="B2002">
            <v>1997</v>
          </cell>
        </row>
        <row r="2003">
          <cell r="B2003">
            <v>1998</v>
          </cell>
        </row>
        <row r="2004">
          <cell r="B2004">
            <v>1999</v>
          </cell>
        </row>
        <row r="2005">
          <cell r="B2005">
            <v>2000</v>
          </cell>
        </row>
        <row r="2006">
          <cell r="B2006">
            <v>2001</v>
          </cell>
        </row>
        <row r="2007">
          <cell r="B2007">
            <v>2002</v>
          </cell>
        </row>
        <row r="2008">
          <cell r="B2008">
            <v>2003</v>
          </cell>
        </row>
        <row r="2009">
          <cell r="B2009">
            <v>2004</v>
          </cell>
        </row>
        <row r="2010">
          <cell r="B2010">
            <v>2005</v>
          </cell>
        </row>
        <row r="2011">
          <cell r="B2011">
            <v>2006</v>
          </cell>
        </row>
        <row r="2012">
          <cell r="B2012">
            <v>2007</v>
          </cell>
        </row>
        <row r="2013">
          <cell r="B2013">
            <v>2008</v>
          </cell>
        </row>
        <row r="2014">
          <cell r="B2014">
            <v>2009</v>
          </cell>
        </row>
        <row r="2015">
          <cell r="B2015">
            <v>2010</v>
          </cell>
        </row>
        <row r="2016">
          <cell r="B2016">
            <v>2011</v>
          </cell>
        </row>
        <row r="2017">
          <cell r="B2017">
            <v>2012</v>
          </cell>
        </row>
        <row r="2018">
          <cell r="B2018">
            <v>2013</v>
          </cell>
        </row>
        <row r="2019">
          <cell r="B2019">
            <v>2014</v>
          </cell>
        </row>
        <row r="2020">
          <cell r="B2020">
            <v>2015</v>
          </cell>
        </row>
        <row r="2021">
          <cell r="B2021">
            <v>2016</v>
          </cell>
        </row>
        <row r="2022">
          <cell r="B2022">
            <v>2017</v>
          </cell>
        </row>
        <row r="2023">
          <cell r="B2023">
            <v>2018</v>
          </cell>
        </row>
        <row r="2024">
          <cell r="B2024">
            <v>2019</v>
          </cell>
        </row>
        <row r="2025">
          <cell r="B2025">
            <v>2020</v>
          </cell>
        </row>
        <row r="2026">
          <cell r="B2026">
            <v>2021</v>
          </cell>
        </row>
        <row r="2027">
          <cell r="B2027">
            <v>2022</v>
          </cell>
        </row>
        <row r="2028">
          <cell r="B2028">
            <v>2023</v>
          </cell>
        </row>
        <row r="2029">
          <cell r="B2029">
            <v>2024</v>
          </cell>
        </row>
        <row r="2030">
          <cell r="B2030">
            <v>2025</v>
          </cell>
        </row>
        <row r="2031">
          <cell r="B2031">
            <v>2026</v>
          </cell>
        </row>
        <row r="2032">
          <cell r="B2032">
            <v>2027</v>
          </cell>
        </row>
        <row r="2033">
          <cell r="B2033">
            <v>2028</v>
          </cell>
        </row>
        <row r="2034">
          <cell r="B2034">
            <v>2029</v>
          </cell>
        </row>
        <row r="2035">
          <cell r="B2035">
            <v>2030</v>
          </cell>
        </row>
        <row r="2036">
          <cell r="B2036">
            <v>2031</v>
          </cell>
        </row>
        <row r="2037">
          <cell r="B2037">
            <v>2032</v>
          </cell>
        </row>
        <row r="2038">
          <cell r="B2038">
            <v>2033</v>
          </cell>
        </row>
        <row r="2039">
          <cell r="B2039">
            <v>2034</v>
          </cell>
        </row>
        <row r="2040">
          <cell r="B2040">
            <v>2035</v>
          </cell>
        </row>
        <row r="2041">
          <cell r="B2041">
            <v>2036</v>
          </cell>
        </row>
        <row r="2042">
          <cell r="B2042">
            <v>2037</v>
          </cell>
        </row>
        <row r="2043">
          <cell r="B2043">
            <v>2038</v>
          </cell>
        </row>
        <row r="2044">
          <cell r="B2044">
            <v>2039</v>
          </cell>
        </row>
        <row r="2045">
          <cell r="B2045">
            <v>2040</v>
          </cell>
        </row>
        <row r="2046">
          <cell r="B2046">
            <v>2041</v>
          </cell>
        </row>
        <row r="2047">
          <cell r="B2047">
            <v>2042</v>
          </cell>
        </row>
        <row r="2048">
          <cell r="B2048">
            <v>2043</v>
          </cell>
        </row>
        <row r="2049">
          <cell r="B2049">
            <v>2044</v>
          </cell>
        </row>
        <row r="2050">
          <cell r="B2050">
            <v>2045</v>
          </cell>
        </row>
        <row r="2051">
          <cell r="B2051">
            <v>2046</v>
          </cell>
        </row>
        <row r="2052">
          <cell r="B2052">
            <v>2047</v>
          </cell>
        </row>
        <row r="2053">
          <cell r="B2053">
            <v>2048</v>
          </cell>
        </row>
        <row r="2054">
          <cell r="B2054">
            <v>2049</v>
          </cell>
        </row>
        <row r="2055">
          <cell r="B2055">
            <v>2050</v>
          </cell>
        </row>
        <row r="2056">
          <cell r="B2056">
            <v>2051</v>
          </cell>
        </row>
        <row r="2057">
          <cell r="B2057">
            <v>2052</v>
          </cell>
        </row>
        <row r="2058">
          <cell r="B2058">
            <v>2053</v>
          </cell>
        </row>
        <row r="2059">
          <cell r="B2059">
            <v>2054</v>
          </cell>
        </row>
        <row r="2060">
          <cell r="B2060">
            <v>2055</v>
          </cell>
        </row>
        <row r="2061">
          <cell r="B2061">
            <v>2056</v>
          </cell>
        </row>
        <row r="2062">
          <cell r="B2062">
            <v>2057</v>
          </cell>
        </row>
        <row r="2063">
          <cell r="B2063">
            <v>2058</v>
          </cell>
        </row>
        <row r="2064">
          <cell r="B2064">
            <v>2059</v>
          </cell>
        </row>
        <row r="2065">
          <cell r="B2065">
            <v>2060</v>
          </cell>
        </row>
        <row r="2066">
          <cell r="B2066">
            <v>2061</v>
          </cell>
        </row>
        <row r="2067">
          <cell r="B2067">
            <v>2062</v>
          </cell>
        </row>
        <row r="2068">
          <cell r="B2068">
            <v>2063</v>
          </cell>
        </row>
        <row r="2069">
          <cell r="B2069">
            <v>2064</v>
          </cell>
        </row>
        <row r="2070">
          <cell r="B2070">
            <v>2065</v>
          </cell>
        </row>
        <row r="2071">
          <cell r="B2071">
            <v>2066</v>
          </cell>
        </row>
        <row r="2072">
          <cell r="B2072">
            <v>2067</v>
          </cell>
        </row>
        <row r="2073">
          <cell r="B2073">
            <v>2068</v>
          </cell>
        </row>
        <row r="2074">
          <cell r="B2074">
            <v>2069</v>
          </cell>
        </row>
        <row r="2075">
          <cell r="B2075">
            <v>2070</v>
          </cell>
        </row>
        <row r="2076">
          <cell r="B2076">
            <v>2071</v>
          </cell>
        </row>
        <row r="2077">
          <cell r="B2077">
            <v>2072</v>
          </cell>
        </row>
        <row r="2078">
          <cell r="B2078">
            <v>2073</v>
          </cell>
        </row>
        <row r="2079">
          <cell r="B2079">
            <v>2074</v>
          </cell>
        </row>
        <row r="2080">
          <cell r="B2080">
            <v>2075</v>
          </cell>
        </row>
        <row r="2081">
          <cell r="B2081">
            <v>2076</v>
          </cell>
        </row>
        <row r="2082">
          <cell r="B2082">
            <v>2077</v>
          </cell>
        </row>
        <row r="2083">
          <cell r="B2083">
            <v>2078</v>
          </cell>
        </row>
        <row r="2084">
          <cell r="B2084">
            <v>2079</v>
          </cell>
        </row>
        <row r="2085">
          <cell r="B2085">
            <v>2080</v>
          </cell>
        </row>
        <row r="2086">
          <cell r="B2086">
            <v>2081</v>
          </cell>
        </row>
        <row r="2087">
          <cell r="B2087">
            <v>2082</v>
          </cell>
        </row>
        <row r="2088">
          <cell r="B2088">
            <v>2083</v>
          </cell>
        </row>
        <row r="2089">
          <cell r="B2089">
            <v>2084</v>
          </cell>
        </row>
        <row r="2090">
          <cell r="B2090">
            <v>2085</v>
          </cell>
        </row>
        <row r="2091">
          <cell r="B2091">
            <v>2086</v>
          </cell>
        </row>
        <row r="2092">
          <cell r="B2092">
            <v>2087</v>
          </cell>
        </row>
        <row r="2093">
          <cell r="B2093">
            <v>2088</v>
          </cell>
        </row>
        <row r="2094">
          <cell r="B2094">
            <v>2089</v>
          </cell>
        </row>
        <row r="2095">
          <cell r="B2095">
            <v>2090</v>
          </cell>
        </row>
        <row r="2096">
          <cell r="B2096">
            <v>2091</v>
          </cell>
        </row>
        <row r="2097">
          <cell r="B2097">
            <v>2092</v>
          </cell>
        </row>
        <row r="2098">
          <cell r="B2098">
            <v>2093</v>
          </cell>
        </row>
        <row r="2099">
          <cell r="B2099">
            <v>2094</v>
          </cell>
        </row>
        <row r="2100">
          <cell r="B2100">
            <v>2095</v>
          </cell>
        </row>
        <row r="2101">
          <cell r="B2101">
            <v>2096</v>
          </cell>
        </row>
        <row r="2102">
          <cell r="B2102">
            <v>2097</v>
          </cell>
        </row>
        <row r="2103">
          <cell r="B2103">
            <v>2098</v>
          </cell>
        </row>
        <row r="2104">
          <cell r="B2104">
            <v>2099</v>
          </cell>
        </row>
        <row r="2105">
          <cell r="B2105">
            <v>2100</v>
          </cell>
        </row>
        <row r="2106">
          <cell r="B2106">
            <v>2101</v>
          </cell>
        </row>
        <row r="2107">
          <cell r="B2107">
            <v>2102</v>
          </cell>
        </row>
        <row r="2108">
          <cell r="B2108">
            <v>2103</v>
          </cell>
        </row>
        <row r="2109">
          <cell r="B2109">
            <v>2104</v>
          </cell>
        </row>
        <row r="2110">
          <cell r="B2110">
            <v>2105</v>
          </cell>
        </row>
        <row r="2111">
          <cell r="B2111">
            <v>2106</v>
          </cell>
        </row>
        <row r="2112">
          <cell r="B2112">
            <v>2107</v>
          </cell>
        </row>
        <row r="2113">
          <cell r="B2113">
            <v>2108</v>
          </cell>
        </row>
        <row r="2114">
          <cell r="B2114">
            <v>2109</v>
          </cell>
        </row>
        <row r="2115">
          <cell r="B2115">
            <v>2110</v>
          </cell>
        </row>
        <row r="2116">
          <cell r="B2116">
            <v>2111</v>
          </cell>
        </row>
        <row r="2117">
          <cell r="B2117">
            <v>2112</v>
          </cell>
        </row>
        <row r="2118">
          <cell r="B2118">
            <v>2113</v>
          </cell>
        </row>
        <row r="2119">
          <cell r="B2119">
            <v>2114</v>
          </cell>
        </row>
        <row r="2120">
          <cell r="B2120">
            <v>2115</v>
          </cell>
        </row>
        <row r="2121">
          <cell r="B2121">
            <v>2116</v>
          </cell>
        </row>
        <row r="2122">
          <cell r="B2122">
            <v>2117</v>
          </cell>
        </row>
        <row r="2123">
          <cell r="B2123">
            <v>2118</v>
          </cell>
        </row>
        <row r="2124">
          <cell r="B2124">
            <v>2119</v>
          </cell>
        </row>
        <row r="2125">
          <cell r="B2125">
            <v>2120</v>
          </cell>
        </row>
        <row r="2126">
          <cell r="B2126">
            <v>2121</v>
          </cell>
        </row>
        <row r="2127">
          <cell r="B2127">
            <v>2122</v>
          </cell>
        </row>
        <row r="2128">
          <cell r="B2128">
            <v>2123</v>
          </cell>
        </row>
        <row r="2129">
          <cell r="B2129">
            <v>2124</v>
          </cell>
        </row>
        <row r="2130">
          <cell r="B2130">
            <v>2125</v>
          </cell>
        </row>
        <row r="2131">
          <cell r="B2131">
            <v>2126</v>
          </cell>
        </row>
        <row r="2132">
          <cell r="B2132">
            <v>2127</v>
          </cell>
        </row>
        <row r="2133">
          <cell r="B2133">
            <v>2128</v>
          </cell>
        </row>
        <row r="2134">
          <cell r="B2134">
            <v>2129</v>
          </cell>
        </row>
        <row r="2135">
          <cell r="B2135">
            <v>2130</v>
          </cell>
        </row>
        <row r="2136">
          <cell r="B2136">
            <v>2131</v>
          </cell>
        </row>
        <row r="2137">
          <cell r="B2137">
            <v>2132</v>
          </cell>
        </row>
        <row r="2138">
          <cell r="B2138">
            <v>2133</v>
          </cell>
        </row>
        <row r="2139">
          <cell r="B2139">
            <v>2134</v>
          </cell>
        </row>
        <row r="2140">
          <cell r="B2140">
            <v>2135</v>
          </cell>
        </row>
        <row r="2141">
          <cell r="B2141">
            <v>2136</v>
          </cell>
        </row>
        <row r="2142">
          <cell r="B2142">
            <v>2137</v>
          </cell>
        </row>
        <row r="2143">
          <cell r="B2143">
            <v>2138</v>
          </cell>
        </row>
        <row r="2144">
          <cell r="B2144">
            <v>2139</v>
          </cell>
        </row>
        <row r="2145">
          <cell r="B2145">
            <v>2140</v>
          </cell>
        </row>
        <row r="2146">
          <cell r="B2146">
            <v>2141</v>
          </cell>
        </row>
        <row r="2147">
          <cell r="B2147">
            <v>2142</v>
          </cell>
        </row>
        <row r="2148">
          <cell r="B2148">
            <v>2143</v>
          </cell>
        </row>
        <row r="2149">
          <cell r="B2149">
            <v>2144</v>
          </cell>
        </row>
        <row r="2150">
          <cell r="B2150">
            <v>2145</v>
          </cell>
        </row>
        <row r="2151">
          <cell r="B2151">
            <v>2146</v>
          </cell>
        </row>
        <row r="2152">
          <cell r="B2152">
            <v>2147</v>
          </cell>
        </row>
        <row r="2153">
          <cell r="B2153">
            <v>2148</v>
          </cell>
        </row>
        <row r="2154">
          <cell r="B2154">
            <v>2149</v>
          </cell>
        </row>
        <row r="2155">
          <cell r="B2155">
            <v>2150</v>
          </cell>
        </row>
        <row r="2156">
          <cell r="B2156">
            <v>2151</v>
          </cell>
        </row>
        <row r="2157">
          <cell r="B2157">
            <v>2152</v>
          </cell>
        </row>
        <row r="2158">
          <cell r="B2158">
            <v>2153</v>
          </cell>
        </row>
        <row r="2159">
          <cell r="B2159">
            <v>2154</v>
          </cell>
        </row>
        <row r="2160">
          <cell r="B2160">
            <v>2155</v>
          </cell>
        </row>
        <row r="2161">
          <cell r="B2161">
            <v>2156</v>
          </cell>
        </row>
        <row r="2162">
          <cell r="B2162">
            <v>2157</v>
          </cell>
        </row>
        <row r="2163">
          <cell r="B2163">
            <v>2158</v>
          </cell>
        </row>
        <row r="2164">
          <cell r="B2164">
            <v>2159</v>
          </cell>
        </row>
        <row r="2165">
          <cell r="B2165">
            <v>2160</v>
          </cell>
        </row>
        <row r="2166">
          <cell r="B2166">
            <v>2161</v>
          </cell>
        </row>
        <row r="2167">
          <cell r="B2167">
            <v>2162</v>
          </cell>
        </row>
        <row r="2168">
          <cell r="B2168">
            <v>2163</v>
          </cell>
        </row>
        <row r="2169">
          <cell r="B2169">
            <v>2164</v>
          </cell>
        </row>
        <row r="2170">
          <cell r="B2170">
            <v>2165</v>
          </cell>
        </row>
        <row r="2171">
          <cell r="B2171">
            <v>2166</v>
          </cell>
        </row>
        <row r="2172">
          <cell r="B2172">
            <v>2167</v>
          </cell>
        </row>
        <row r="2173">
          <cell r="B2173">
            <v>2168</v>
          </cell>
        </row>
        <row r="2174">
          <cell r="B2174">
            <v>2169</v>
          </cell>
        </row>
        <row r="2175">
          <cell r="B2175">
            <v>2170</v>
          </cell>
        </row>
        <row r="2176">
          <cell r="B2176">
            <v>2171</v>
          </cell>
        </row>
        <row r="2177">
          <cell r="B2177">
            <v>2172</v>
          </cell>
        </row>
        <row r="2178">
          <cell r="B2178">
            <v>2173</v>
          </cell>
        </row>
        <row r="2179">
          <cell r="B2179">
            <v>2174</v>
          </cell>
        </row>
        <row r="2180">
          <cell r="B2180">
            <v>2175</v>
          </cell>
        </row>
        <row r="2181">
          <cell r="B2181">
            <v>2176</v>
          </cell>
        </row>
        <row r="2182">
          <cell r="B2182">
            <v>2177</v>
          </cell>
        </row>
        <row r="2183">
          <cell r="B2183">
            <v>2178</v>
          </cell>
        </row>
        <row r="2184">
          <cell r="B2184">
            <v>2179</v>
          </cell>
        </row>
        <row r="2185">
          <cell r="B2185">
            <v>2180</v>
          </cell>
        </row>
        <row r="2186">
          <cell r="B2186">
            <v>2181</v>
          </cell>
        </row>
        <row r="2187">
          <cell r="B2187">
            <v>2182</v>
          </cell>
        </row>
        <row r="2188">
          <cell r="B2188">
            <v>2183</v>
          </cell>
        </row>
        <row r="2189">
          <cell r="B2189">
            <v>2184</v>
          </cell>
        </row>
        <row r="2190">
          <cell r="B2190">
            <v>2185</v>
          </cell>
        </row>
        <row r="2191">
          <cell r="B2191">
            <v>2186</v>
          </cell>
        </row>
        <row r="2192">
          <cell r="B2192">
            <v>2187</v>
          </cell>
        </row>
        <row r="2193">
          <cell r="B2193">
            <v>2188</v>
          </cell>
        </row>
        <row r="2194">
          <cell r="B2194">
            <v>2189</v>
          </cell>
        </row>
        <row r="2195">
          <cell r="B2195">
            <v>2190</v>
          </cell>
        </row>
        <row r="2196">
          <cell r="B2196">
            <v>2191</v>
          </cell>
        </row>
        <row r="2197">
          <cell r="B2197">
            <v>2192</v>
          </cell>
        </row>
        <row r="2198">
          <cell r="B2198">
            <v>2193</v>
          </cell>
        </row>
        <row r="2199">
          <cell r="B2199">
            <v>2194</v>
          </cell>
        </row>
        <row r="2200">
          <cell r="B2200">
            <v>2195</v>
          </cell>
        </row>
        <row r="2201">
          <cell r="B2201">
            <v>2196</v>
          </cell>
        </row>
        <row r="2202">
          <cell r="B2202">
            <v>2197</v>
          </cell>
        </row>
        <row r="2203">
          <cell r="B2203">
            <v>2198</v>
          </cell>
        </row>
        <row r="2204">
          <cell r="B2204">
            <v>2199</v>
          </cell>
        </row>
        <row r="2205">
          <cell r="B2205">
            <v>2200</v>
          </cell>
        </row>
        <row r="2206">
          <cell r="B2206">
            <v>2201</v>
          </cell>
        </row>
        <row r="2207">
          <cell r="B2207">
            <v>2202</v>
          </cell>
        </row>
        <row r="2208">
          <cell r="B2208">
            <v>2203</v>
          </cell>
        </row>
        <row r="2209">
          <cell r="B2209">
            <v>2204</v>
          </cell>
        </row>
        <row r="2210">
          <cell r="B2210">
            <v>2205</v>
          </cell>
        </row>
        <row r="2211">
          <cell r="B2211">
            <v>2206</v>
          </cell>
        </row>
        <row r="2212">
          <cell r="B2212">
            <v>2207</v>
          </cell>
        </row>
        <row r="2213">
          <cell r="B2213">
            <v>2208</v>
          </cell>
        </row>
        <row r="2214">
          <cell r="B2214">
            <v>2209</v>
          </cell>
        </row>
        <row r="2215">
          <cell r="B2215">
            <v>2210</v>
          </cell>
        </row>
        <row r="2216">
          <cell r="B2216">
            <v>2211</v>
          </cell>
        </row>
        <row r="2217">
          <cell r="B2217">
            <v>2212</v>
          </cell>
        </row>
        <row r="2218">
          <cell r="B2218">
            <v>2213</v>
          </cell>
        </row>
        <row r="2219">
          <cell r="B2219">
            <v>2214</v>
          </cell>
        </row>
        <row r="2220">
          <cell r="B2220">
            <v>2215</v>
          </cell>
        </row>
        <row r="2221">
          <cell r="B2221">
            <v>2216</v>
          </cell>
        </row>
        <row r="2222">
          <cell r="B2222">
            <v>2217</v>
          </cell>
        </row>
        <row r="2223">
          <cell r="B2223">
            <v>2218</v>
          </cell>
        </row>
        <row r="2224">
          <cell r="B2224">
            <v>2219</v>
          </cell>
        </row>
        <row r="2225">
          <cell r="B2225">
            <v>2220</v>
          </cell>
        </row>
        <row r="2226">
          <cell r="B2226">
            <v>2221</v>
          </cell>
        </row>
        <row r="2227">
          <cell r="B2227">
            <v>2222</v>
          </cell>
        </row>
        <row r="2228">
          <cell r="B2228">
            <v>2223</v>
          </cell>
        </row>
        <row r="2229">
          <cell r="B2229">
            <v>2224</v>
          </cell>
        </row>
        <row r="2230">
          <cell r="B2230">
            <v>2225</v>
          </cell>
        </row>
        <row r="2231">
          <cell r="B2231">
            <v>2226</v>
          </cell>
        </row>
        <row r="2232">
          <cell r="B2232">
            <v>2227</v>
          </cell>
        </row>
        <row r="2233">
          <cell r="B2233">
            <v>2228</v>
          </cell>
        </row>
        <row r="2234">
          <cell r="B2234">
            <v>2229</v>
          </cell>
        </row>
        <row r="2235">
          <cell r="B2235">
            <v>2230</v>
          </cell>
        </row>
        <row r="2236">
          <cell r="B2236">
            <v>2231</v>
          </cell>
        </row>
        <row r="2237">
          <cell r="B2237">
            <v>2232</v>
          </cell>
        </row>
        <row r="2238">
          <cell r="B2238">
            <v>2233</v>
          </cell>
        </row>
        <row r="2239">
          <cell r="B2239">
            <v>2234</v>
          </cell>
        </row>
        <row r="2240">
          <cell r="B2240">
            <v>2235</v>
          </cell>
        </row>
        <row r="2241">
          <cell r="B2241">
            <v>2236</v>
          </cell>
        </row>
        <row r="2242">
          <cell r="B2242">
            <v>2237</v>
          </cell>
        </row>
        <row r="2243">
          <cell r="B2243">
            <v>2238</v>
          </cell>
        </row>
        <row r="2244">
          <cell r="B2244">
            <v>2239</v>
          </cell>
        </row>
        <row r="2245">
          <cell r="B2245">
            <v>2240</v>
          </cell>
        </row>
        <row r="2246">
          <cell r="B2246">
            <v>2241</v>
          </cell>
        </row>
        <row r="2247">
          <cell r="B2247">
            <v>2242</v>
          </cell>
        </row>
        <row r="2248">
          <cell r="B2248">
            <v>2243</v>
          </cell>
        </row>
        <row r="2249">
          <cell r="B2249">
            <v>2244</v>
          </cell>
        </row>
        <row r="2250">
          <cell r="B2250">
            <v>2245</v>
          </cell>
        </row>
        <row r="2251">
          <cell r="B2251">
            <v>2246</v>
          </cell>
        </row>
        <row r="2252">
          <cell r="B2252">
            <v>2247</v>
          </cell>
        </row>
        <row r="2253">
          <cell r="B2253">
            <v>2248</v>
          </cell>
        </row>
        <row r="2254">
          <cell r="B2254">
            <v>2249</v>
          </cell>
        </row>
        <row r="2255">
          <cell r="B2255">
            <v>2250</v>
          </cell>
        </row>
        <row r="2256">
          <cell r="B2256">
            <v>2251</v>
          </cell>
        </row>
        <row r="2257">
          <cell r="B2257">
            <v>2252</v>
          </cell>
        </row>
        <row r="2258">
          <cell r="B2258">
            <v>2253</v>
          </cell>
        </row>
        <row r="2259">
          <cell r="B2259">
            <v>2254</v>
          </cell>
        </row>
        <row r="2260">
          <cell r="B2260">
            <v>2255</v>
          </cell>
        </row>
        <row r="2261">
          <cell r="B2261">
            <v>2256</v>
          </cell>
        </row>
        <row r="2262">
          <cell r="B2262">
            <v>2257</v>
          </cell>
        </row>
        <row r="2263">
          <cell r="B2263">
            <v>2258</v>
          </cell>
        </row>
        <row r="2264">
          <cell r="B2264">
            <v>2259</v>
          </cell>
        </row>
        <row r="2265">
          <cell r="B2265">
            <v>2260</v>
          </cell>
        </row>
        <row r="2266">
          <cell r="B2266">
            <v>2261</v>
          </cell>
        </row>
        <row r="2267">
          <cell r="B2267">
            <v>2262</v>
          </cell>
        </row>
        <row r="2268">
          <cell r="B2268">
            <v>2263</v>
          </cell>
        </row>
        <row r="2269">
          <cell r="B2269">
            <v>2264</v>
          </cell>
        </row>
        <row r="2270">
          <cell r="B2270">
            <v>2265</v>
          </cell>
        </row>
        <row r="2271">
          <cell r="B2271">
            <v>2266</v>
          </cell>
        </row>
        <row r="2272">
          <cell r="B2272">
            <v>2267</v>
          </cell>
        </row>
        <row r="2273">
          <cell r="B2273">
            <v>2268</v>
          </cell>
        </row>
        <row r="2274">
          <cell r="B2274">
            <v>2269</v>
          </cell>
        </row>
        <row r="2275">
          <cell r="B2275">
            <v>2270</v>
          </cell>
        </row>
        <row r="2276">
          <cell r="B2276">
            <v>2271</v>
          </cell>
        </row>
        <row r="2277">
          <cell r="B2277">
            <v>2272</v>
          </cell>
        </row>
        <row r="2278">
          <cell r="B2278">
            <v>2273</v>
          </cell>
        </row>
        <row r="2279">
          <cell r="B2279">
            <v>2274</v>
          </cell>
        </row>
        <row r="2280">
          <cell r="B2280">
            <v>2275</v>
          </cell>
        </row>
        <row r="2281">
          <cell r="B2281">
            <v>2276</v>
          </cell>
        </row>
        <row r="2282">
          <cell r="B2282">
            <v>2277</v>
          </cell>
        </row>
        <row r="2283">
          <cell r="B2283">
            <v>2278</v>
          </cell>
        </row>
        <row r="2284">
          <cell r="B2284">
            <v>2279</v>
          </cell>
        </row>
        <row r="2285">
          <cell r="B2285">
            <v>2280</v>
          </cell>
        </row>
        <row r="2286">
          <cell r="B2286">
            <v>2281</v>
          </cell>
        </row>
        <row r="2287">
          <cell r="B2287">
            <v>2282</v>
          </cell>
        </row>
        <row r="2288">
          <cell r="B2288">
            <v>2283</v>
          </cell>
        </row>
        <row r="2289">
          <cell r="B2289">
            <v>2284</v>
          </cell>
        </row>
        <row r="2290">
          <cell r="B2290">
            <v>2285</v>
          </cell>
        </row>
        <row r="2291">
          <cell r="B2291">
            <v>2286</v>
          </cell>
        </row>
        <row r="2292">
          <cell r="B2292">
            <v>2287</v>
          </cell>
        </row>
        <row r="2293">
          <cell r="B2293">
            <v>2288</v>
          </cell>
        </row>
        <row r="2294">
          <cell r="B2294">
            <v>2289</v>
          </cell>
        </row>
        <row r="2295">
          <cell r="B2295">
            <v>2290</v>
          </cell>
        </row>
        <row r="2296">
          <cell r="B2296">
            <v>2291</v>
          </cell>
        </row>
        <row r="2297">
          <cell r="B2297">
            <v>2292</v>
          </cell>
        </row>
        <row r="2298">
          <cell r="B2298">
            <v>2293</v>
          </cell>
        </row>
        <row r="2299">
          <cell r="B2299">
            <v>2294</v>
          </cell>
        </row>
        <row r="2300">
          <cell r="B2300">
            <v>2295</v>
          </cell>
        </row>
        <row r="2301">
          <cell r="B2301">
            <v>2296</v>
          </cell>
        </row>
        <row r="2302">
          <cell r="B2302">
            <v>2297</v>
          </cell>
        </row>
        <row r="2303">
          <cell r="B2303">
            <v>2298</v>
          </cell>
        </row>
        <row r="2304">
          <cell r="B2304">
            <v>2299</v>
          </cell>
        </row>
        <row r="2305">
          <cell r="B2305">
            <v>2300</v>
          </cell>
        </row>
        <row r="2306">
          <cell r="B2306">
            <v>2301</v>
          </cell>
        </row>
        <row r="2307">
          <cell r="B2307">
            <v>2302</v>
          </cell>
        </row>
        <row r="2308">
          <cell r="B2308">
            <v>2303</v>
          </cell>
        </row>
        <row r="2309">
          <cell r="B2309">
            <v>2304</v>
          </cell>
        </row>
        <row r="2310">
          <cell r="B2310">
            <v>2305</v>
          </cell>
        </row>
        <row r="2311">
          <cell r="B2311">
            <v>2306</v>
          </cell>
        </row>
        <row r="2312">
          <cell r="B2312">
            <v>2307</v>
          </cell>
        </row>
        <row r="2313">
          <cell r="B2313">
            <v>2308</v>
          </cell>
        </row>
        <row r="2314">
          <cell r="B2314">
            <v>2309</v>
          </cell>
        </row>
        <row r="2315">
          <cell r="B2315">
            <v>2310</v>
          </cell>
        </row>
        <row r="2316">
          <cell r="B2316">
            <v>2311</v>
          </cell>
        </row>
        <row r="2317">
          <cell r="B2317">
            <v>2312</v>
          </cell>
        </row>
        <row r="2318">
          <cell r="B2318">
            <v>2313</v>
          </cell>
        </row>
        <row r="2319">
          <cell r="B2319">
            <v>2314</v>
          </cell>
        </row>
        <row r="2320">
          <cell r="B2320">
            <v>2315</v>
          </cell>
        </row>
        <row r="2321">
          <cell r="B2321">
            <v>2316</v>
          </cell>
        </row>
        <row r="2322">
          <cell r="B2322">
            <v>2317</v>
          </cell>
        </row>
        <row r="2323">
          <cell r="B2323">
            <v>2318</v>
          </cell>
        </row>
        <row r="2324">
          <cell r="B2324">
            <v>2319</v>
          </cell>
        </row>
        <row r="2325">
          <cell r="B2325">
            <v>2320</v>
          </cell>
        </row>
        <row r="2326">
          <cell r="B2326">
            <v>2321</v>
          </cell>
        </row>
        <row r="2327">
          <cell r="B2327">
            <v>2322</v>
          </cell>
        </row>
        <row r="2328">
          <cell r="B2328">
            <v>2323</v>
          </cell>
        </row>
        <row r="2329">
          <cell r="B2329">
            <v>2324</v>
          </cell>
        </row>
        <row r="2330">
          <cell r="B2330">
            <v>2325</v>
          </cell>
        </row>
        <row r="2331">
          <cell r="B2331">
            <v>2326</v>
          </cell>
        </row>
        <row r="2332">
          <cell r="B2332">
            <v>2327</v>
          </cell>
        </row>
        <row r="2333">
          <cell r="B2333">
            <v>2328</v>
          </cell>
        </row>
        <row r="2334">
          <cell r="B2334">
            <v>2329</v>
          </cell>
        </row>
        <row r="2335">
          <cell r="B2335">
            <v>2330</v>
          </cell>
        </row>
        <row r="2336">
          <cell r="B2336">
            <v>2331</v>
          </cell>
        </row>
        <row r="2337">
          <cell r="B2337">
            <v>2332</v>
          </cell>
        </row>
        <row r="2338">
          <cell r="B2338">
            <v>2333</v>
          </cell>
        </row>
        <row r="2339">
          <cell r="B2339">
            <v>2334</v>
          </cell>
        </row>
        <row r="2340">
          <cell r="B2340">
            <v>2335</v>
          </cell>
        </row>
        <row r="2341">
          <cell r="B2341">
            <v>2336</v>
          </cell>
        </row>
        <row r="2342">
          <cell r="B2342">
            <v>2337</v>
          </cell>
        </row>
        <row r="2343">
          <cell r="B2343">
            <v>2338</v>
          </cell>
        </row>
        <row r="2344">
          <cell r="B2344">
            <v>2339</v>
          </cell>
        </row>
        <row r="2345">
          <cell r="B2345">
            <v>2340</v>
          </cell>
        </row>
        <row r="2346">
          <cell r="B2346">
            <v>2341</v>
          </cell>
        </row>
        <row r="2347">
          <cell r="B2347">
            <v>2342</v>
          </cell>
        </row>
        <row r="2348">
          <cell r="B2348">
            <v>2343</v>
          </cell>
        </row>
        <row r="2349">
          <cell r="B2349">
            <v>2344</v>
          </cell>
        </row>
        <row r="2350">
          <cell r="B2350">
            <v>2345</v>
          </cell>
        </row>
        <row r="2351">
          <cell r="B2351">
            <v>2346</v>
          </cell>
        </row>
        <row r="2352">
          <cell r="B2352">
            <v>2347</v>
          </cell>
        </row>
        <row r="2353">
          <cell r="B2353">
            <v>2348</v>
          </cell>
        </row>
        <row r="2354">
          <cell r="B2354">
            <v>2349</v>
          </cell>
        </row>
        <row r="2355">
          <cell r="B2355">
            <v>2350</v>
          </cell>
        </row>
        <row r="2356">
          <cell r="B2356">
            <v>2351</v>
          </cell>
        </row>
        <row r="2357">
          <cell r="B2357">
            <v>2352</v>
          </cell>
        </row>
        <row r="2358">
          <cell r="B2358">
            <v>2353</v>
          </cell>
        </row>
        <row r="2359">
          <cell r="B2359">
            <v>2354</v>
          </cell>
        </row>
        <row r="2360">
          <cell r="B2360">
            <v>2355</v>
          </cell>
        </row>
        <row r="2361">
          <cell r="B2361">
            <v>2356</v>
          </cell>
        </row>
        <row r="2362">
          <cell r="B2362">
            <v>2357</v>
          </cell>
        </row>
        <row r="2363">
          <cell r="B2363">
            <v>2358</v>
          </cell>
        </row>
        <row r="2364">
          <cell r="B2364">
            <v>2359</v>
          </cell>
        </row>
        <row r="2365">
          <cell r="B2365">
            <v>2360</v>
          </cell>
        </row>
        <row r="2366">
          <cell r="B2366">
            <v>2361</v>
          </cell>
        </row>
        <row r="2367">
          <cell r="B2367">
            <v>2362</v>
          </cell>
        </row>
        <row r="2368">
          <cell r="B2368">
            <v>2363</v>
          </cell>
        </row>
        <row r="2369">
          <cell r="B2369">
            <v>2364</v>
          </cell>
        </row>
        <row r="2370">
          <cell r="B2370">
            <v>2365</v>
          </cell>
        </row>
        <row r="2371">
          <cell r="B2371">
            <v>2366</v>
          </cell>
        </row>
        <row r="2372">
          <cell r="B2372">
            <v>2367</v>
          </cell>
        </row>
        <row r="2373">
          <cell r="B2373">
            <v>2368</v>
          </cell>
        </row>
        <row r="2374">
          <cell r="B2374">
            <v>2369</v>
          </cell>
        </row>
        <row r="2375">
          <cell r="B2375">
            <v>2370</v>
          </cell>
        </row>
        <row r="2376">
          <cell r="B2376">
            <v>2371</v>
          </cell>
        </row>
        <row r="2377">
          <cell r="B2377">
            <v>2372</v>
          </cell>
        </row>
        <row r="2378">
          <cell r="B2378">
            <v>2373</v>
          </cell>
        </row>
        <row r="2379">
          <cell r="B2379">
            <v>2374</v>
          </cell>
        </row>
        <row r="2380">
          <cell r="B2380">
            <v>2375</v>
          </cell>
        </row>
        <row r="2381">
          <cell r="B2381">
            <v>2376</v>
          </cell>
        </row>
        <row r="2382">
          <cell r="B2382">
            <v>2377</v>
          </cell>
        </row>
        <row r="2383">
          <cell r="B2383">
            <v>2378</v>
          </cell>
        </row>
        <row r="2384">
          <cell r="B2384">
            <v>2379</v>
          </cell>
        </row>
        <row r="2385">
          <cell r="B2385">
            <v>2380</v>
          </cell>
        </row>
        <row r="2386">
          <cell r="B2386">
            <v>2381</v>
          </cell>
        </row>
        <row r="2387">
          <cell r="B2387">
            <v>2382</v>
          </cell>
        </row>
        <row r="2388">
          <cell r="B2388">
            <v>2383</v>
          </cell>
        </row>
        <row r="2389">
          <cell r="B2389">
            <v>2384</v>
          </cell>
        </row>
        <row r="2390">
          <cell r="B2390">
            <v>2385</v>
          </cell>
        </row>
        <row r="2391">
          <cell r="B2391">
            <v>2386</v>
          </cell>
        </row>
        <row r="2392">
          <cell r="B2392">
            <v>2387</v>
          </cell>
        </row>
        <row r="2393">
          <cell r="B2393">
            <v>2388</v>
          </cell>
        </row>
        <row r="2394">
          <cell r="B2394">
            <v>2389</v>
          </cell>
        </row>
        <row r="2395">
          <cell r="B2395">
            <v>2390</v>
          </cell>
        </row>
        <row r="2396">
          <cell r="B2396">
            <v>2391</v>
          </cell>
        </row>
        <row r="2397">
          <cell r="B2397">
            <v>2392</v>
          </cell>
        </row>
        <row r="2398">
          <cell r="B2398">
            <v>2393</v>
          </cell>
        </row>
        <row r="2399">
          <cell r="B2399">
            <v>2394</v>
          </cell>
        </row>
        <row r="2400">
          <cell r="B2400">
            <v>2395</v>
          </cell>
        </row>
        <row r="2401">
          <cell r="B2401">
            <v>2396</v>
          </cell>
        </row>
        <row r="2402">
          <cell r="B2402">
            <v>2397</v>
          </cell>
        </row>
        <row r="2403">
          <cell r="B2403">
            <v>2398</v>
          </cell>
        </row>
        <row r="2404">
          <cell r="B2404">
            <v>2399</v>
          </cell>
        </row>
        <row r="2405">
          <cell r="B2405">
            <v>2400</v>
          </cell>
        </row>
        <row r="2406">
          <cell r="B2406">
            <v>2401</v>
          </cell>
        </row>
        <row r="2407">
          <cell r="B2407">
            <v>2402</v>
          </cell>
        </row>
        <row r="2408">
          <cell r="B2408">
            <v>2403</v>
          </cell>
        </row>
        <row r="2409">
          <cell r="B2409">
            <v>2404</v>
          </cell>
        </row>
        <row r="2410">
          <cell r="B2410">
            <v>2405</v>
          </cell>
        </row>
        <row r="2411">
          <cell r="B2411">
            <v>2406</v>
          </cell>
        </row>
        <row r="2412">
          <cell r="B2412">
            <v>2407</v>
          </cell>
        </row>
        <row r="2413">
          <cell r="B2413">
            <v>2408</v>
          </cell>
        </row>
        <row r="2414">
          <cell r="B2414">
            <v>2409</v>
          </cell>
        </row>
        <row r="2415">
          <cell r="B2415">
            <v>2410</v>
          </cell>
        </row>
        <row r="2416">
          <cell r="B2416">
            <v>2411</v>
          </cell>
        </row>
        <row r="2417">
          <cell r="B2417">
            <v>2412</v>
          </cell>
        </row>
        <row r="2418">
          <cell r="B2418">
            <v>2413</v>
          </cell>
        </row>
        <row r="2419">
          <cell r="B2419">
            <v>2414</v>
          </cell>
        </row>
        <row r="2420">
          <cell r="B2420">
            <v>2415</v>
          </cell>
        </row>
        <row r="2421">
          <cell r="B2421">
            <v>2416</v>
          </cell>
        </row>
        <row r="2422">
          <cell r="B2422">
            <v>2417</v>
          </cell>
        </row>
        <row r="2423">
          <cell r="B2423">
            <v>2418</v>
          </cell>
        </row>
        <row r="2424">
          <cell r="B2424">
            <v>2419</v>
          </cell>
        </row>
        <row r="2425">
          <cell r="B2425">
            <v>2420</v>
          </cell>
        </row>
        <row r="2426">
          <cell r="B2426">
            <v>2421</v>
          </cell>
        </row>
        <row r="2427">
          <cell r="B2427">
            <v>2422</v>
          </cell>
        </row>
        <row r="2428">
          <cell r="B2428">
            <v>2423</v>
          </cell>
        </row>
        <row r="2429">
          <cell r="B2429">
            <v>2424</v>
          </cell>
        </row>
        <row r="2430">
          <cell r="B2430">
            <v>2425</v>
          </cell>
        </row>
        <row r="2431">
          <cell r="B2431">
            <v>2426</v>
          </cell>
        </row>
        <row r="2432">
          <cell r="B2432">
            <v>2427</v>
          </cell>
        </row>
        <row r="2433">
          <cell r="B2433">
            <v>2428</v>
          </cell>
        </row>
        <row r="2434">
          <cell r="B2434">
            <v>2429</v>
          </cell>
        </row>
        <row r="2435">
          <cell r="B2435">
            <v>2430</v>
          </cell>
        </row>
        <row r="2436">
          <cell r="B2436">
            <v>2431</v>
          </cell>
        </row>
        <row r="2437">
          <cell r="B2437">
            <v>2432</v>
          </cell>
        </row>
        <row r="2438">
          <cell r="B2438">
            <v>2433</v>
          </cell>
        </row>
        <row r="2439">
          <cell r="B2439">
            <v>2434</v>
          </cell>
        </row>
        <row r="2440">
          <cell r="B2440">
            <v>2435</v>
          </cell>
        </row>
        <row r="2441">
          <cell r="B2441">
            <v>2436</v>
          </cell>
        </row>
        <row r="2442">
          <cell r="B2442">
            <v>2437</v>
          </cell>
        </row>
        <row r="2443">
          <cell r="B2443">
            <v>2438</v>
          </cell>
        </row>
        <row r="2444">
          <cell r="B2444">
            <v>2439</v>
          </cell>
        </row>
        <row r="2445">
          <cell r="B2445">
            <v>2440</v>
          </cell>
        </row>
        <row r="2446">
          <cell r="B2446">
            <v>2441</v>
          </cell>
        </row>
        <row r="2447">
          <cell r="B2447">
            <v>2442</v>
          </cell>
        </row>
        <row r="2448">
          <cell r="B2448">
            <v>2443</v>
          </cell>
        </row>
        <row r="2449">
          <cell r="B2449">
            <v>2444</v>
          </cell>
        </row>
        <row r="2450">
          <cell r="B2450">
            <v>2445</v>
          </cell>
        </row>
        <row r="2451">
          <cell r="B2451">
            <v>2446</v>
          </cell>
        </row>
        <row r="2452">
          <cell r="B2452">
            <v>2447</v>
          </cell>
        </row>
        <row r="2453">
          <cell r="B2453">
            <v>2448</v>
          </cell>
        </row>
        <row r="2454">
          <cell r="B2454">
            <v>2449</v>
          </cell>
        </row>
        <row r="2455">
          <cell r="B2455">
            <v>2450</v>
          </cell>
        </row>
        <row r="2456">
          <cell r="B2456">
            <v>2451</v>
          </cell>
        </row>
        <row r="2457">
          <cell r="B2457">
            <v>2452</v>
          </cell>
        </row>
        <row r="2458">
          <cell r="B2458">
            <v>2453</v>
          </cell>
        </row>
        <row r="2459">
          <cell r="B2459">
            <v>2454</v>
          </cell>
        </row>
        <row r="2460">
          <cell r="B2460">
            <v>2455</v>
          </cell>
        </row>
        <row r="2461">
          <cell r="B2461">
            <v>2456</v>
          </cell>
        </row>
        <row r="2462">
          <cell r="B2462">
            <v>2457</v>
          </cell>
        </row>
        <row r="2463">
          <cell r="B2463">
            <v>2458</v>
          </cell>
        </row>
        <row r="2464">
          <cell r="B2464">
            <v>2459</v>
          </cell>
        </row>
        <row r="2465">
          <cell r="B2465">
            <v>2460</v>
          </cell>
        </row>
        <row r="2466">
          <cell r="B2466">
            <v>2461</v>
          </cell>
        </row>
        <row r="2467">
          <cell r="B2467">
            <v>2462</v>
          </cell>
        </row>
        <row r="2468">
          <cell r="B2468">
            <v>2463</v>
          </cell>
        </row>
        <row r="2469">
          <cell r="B2469">
            <v>2464</v>
          </cell>
        </row>
        <row r="2470">
          <cell r="B2470">
            <v>2465</v>
          </cell>
        </row>
        <row r="2471">
          <cell r="B2471">
            <v>2466</v>
          </cell>
        </row>
        <row r="2472">
          <cell r="B2472">
            <v>2467</v>
          </cell>
        </row>
        <row r="2473">
          <cell r="B2473">
            <v>2468</v>
          </cell>
        </row>
        <row r="2474">
          <cell r="B2474">
            <v>2469</v>
          </cell>
        </row>
        <row r="2475">
          <cell r="B2475">
            <v>2470</v>
          </cell>
        </row>
        <row r="2476">
          <cell r="B2476">
            <v>2471</v>
          </cell>
        </row>
        <row r="2477">
          <cell r="B2477">
            <v>2472</v>
          </cell>
        </row>
        <row r="2478">
          <cell r="B2478">
            <v>2473</v>
          </cell>
        </row>
        <row r="2479">
          <cell r="B2479">
            <v>2474</v>
          </cell>
        </row>
        <row r="2480">
          <cell r="B2480">
            <v>2475</v>
          </cell>
        </row>
        <row r="2481">
          <cell r="B2481">
            <v>2476</v>
          </cell>
        </row>
        <row r="2482">
          <cell r="B2482">
            <v>2477</v>
          </cell>
        </row>
        <row r="2483">
          <cell r="B2483">
            <v>2478</v>
          </cell>
        </row>
        <row r="2484">
          <cell r="B2484">
            <v>2479</v>
          </cell>
        </row>
        <row r="2485">
          <cell r="B2485">
            <v>2480</v>
          </cell>
        </row>
        <row r="2486">
          <cell r="B2486">
            <v>2481</v>
          </cell>
        </row>
        <row r="2487">
          <cell r="B2487">
            <v>2482</v>
          </cell>
        </row>
        <row r="2488">
          <cell r="B2488">
            <v>2483</v>
          </cell>
        </row>
        <row r="2489">
          <cell r="B2489">
            <v>2484</v>
          </cell>
        </row>
        <row r="2490">
          <cell r="B2490">
            <v>2485</v>
          </cell>
        </row>
        <row r="2491">
          <cell r="B2491">
            <v>2486</v>
          </cell>
        </row>
        <row r="2492">
          <cell r="B2492">
            <v>2487</v>
          </cell>
        </row>
        <row r="2493">
          <cell r="B2493">
            <v>2488</v>
          </cell>
        </row>
        <row r="2494">
          <cell r="B2494">
            <v>2489</v>
          </cell>
        </row>
        <row r="2495">
          <cell r="B2495">
            <v>2490</v>
          </cell>
        </row>
        <row r="2496">
          <cell r="B2496">
            <v>2491</v>
          </cell>
        </row>
        <row r="2497">
          <cell r="B2497">
            <v>2492</v>
          </cell>
        </row>
        <row r="2498">
          <cell r="B2498">
            <v>2493</v>
          </cell>
        </row>
        <row r="2499">
          <cell r="B2499">
            <v>2494</v>
          </cell>
        </row>
        <row r="2500">
          <cell r="B2500">
            <v>2495</v>
          </cell>
        </row>
        <row r="2501">
          <cell r="B2501">
            <v>2496</v>
          </cell>
        </row>
        <row r="2502">
          <cell r="B2502">
            <v>2497</v>
          </cell>
        </row>
        <row r="2503">
          <cell r="B2503">
            <v>2498</v>
          </cell>
        </row>
        <row r="2504">
          <cell r="B2504">
            <v>2499</v>
          </cell>
        </row>
        <row r="2505">
          <cell r="B2505">
            <v>2500</v>
          </cell>
        </row>
      </sheetData>
      <sheetData sheetId="2"/>
      <sheetData sheetId="3"/>
      <sheetData sheetId="4">
        <row r="5">
          <cell r="B5">
            <v>0</v>
          </cell>
          <cell r="C5">
            <v>0</v>
          </cell>
          <cell r="E5">
            <v>0</v>
          </cell>
          <cell r="F5">
            <v>8</v>
          </cell>
        </row>
        <row r="6">
          <cell r="B6">
            <v>66</v>
          </cell>
          <cell r="C6">
            <v>0</v>
          </cell>
          <cell r="E6">
            <v>8</v>
          </cell>
          <cell r="F6">
            <v>8</v>
          </cell>
        </row>
        <row r="7">
          <cell r="B7">
            <v>68</v>
          </cell>
          <cell r="C7">
            <v>1</v>
          </cell>
          <cell r="E7">
            <v>16</v>
          </cell>
          <cell r="F7">
            <v>7</v>
          </cell>
        </row>
        <row r="8">
          <cell r="B8">
            <v>70</v>
          </cell>
          <cell r="C8">
            <v>2</v>
          </cell>
          <cell r="E8">
            <v>30</v>
          </cell>
          <cell r="F8">
            <v>6</v>
          </cell>
        </row>
        <row r="9">
          <cell r="B9">
            <v>72</v>
          </cell>
          <cell r="C9">
            <v>3</v>
          </cell>
          <cell r="E9">
            <v>40</v>
          </cell>
          <cell r="F9">
            <v>5</v>
          </cell>
        </row>
        <row r="10">
          <cell r="B10">
            <v>74</v>
          </cell>
          <cell r="C10">
            <v>4</v>
          </cell>
          <cell r="E10">
            <v>50</v>
          </cell>
          <cell r="F10">
            <v>4</v>
          </cell>
        </row>
        <row r="11">
          <cell r="B11">
            <v>76</v>
          </cell>
          <cell r="C11">
            <v>5</v>
          </cell>
          <cell r="E11">
            <v>60</v>
          </cell>
          <cell r="F11">
            <v>3</v>
          </cell>
        </row>
        <row r="12">
          <cell r="B12">
            <v>78</v>
          </cell>
          <cell r="C12">
            <v>6</v>
          </cell>
          <cell r="E12">
            <v>75</v>
          </cell>
          <cell r="F12">
            <v>2</v>
          </cell>
        </row>
        <row r="13">
          <cell r="B13">
            <v>80</v>
          </cell>
          <cell r="C13">
            <v>7</v>
          </cell>
          <cell r="E13">
            <v>90</v>
          </cell>
          <cell r="F13">
            <v>1</v>
          </cell>
        </row>
        <row r="14">
          <cell r="B14">
            <v>82</v>
          </cell>
          <cell r="C14">
            <v>8</v>
          </cell>
          <cell r="E14">
            <v>100</v>
          </cell>
          <cell r="F14">
            <v>0</v>
          </cell>
        </row>
        <row r="15">
          <cell r="B15">
            <v>84</v>
          </cell>
          <cell r="C15">
            <v>9</v>
          </cell>
        </row>
        <row r="16">
          <cell r="B16">
            <v>86</v>
          </cell>
          <cell r="C16">
            <v>10</v>
          </cell>
        </row>
        <row r="17">
          <cell r="B17">
            <v>88</v>
          </cell>
          <cell r="C17">
            <v>11</v>
          </cell>
        </row>
        <row r="18">
          <cell r="B18">
            <v>90</v>
          </cell>
          <cell r="C18">
            <v>12</v>
          </cell>
        </row>
        <row r="19">
          <cell r="B19">
            <v>200</v>
          </cell>
          <cell r="C19">
            <v>12</v>
          </cell>
        </row>
      </sheetData>
      <sheetData sheetId="5">
        <row r="6">
          <cell r="B6">
            <v>1800</v>
          </cell>
        </row>
      </sheetData>
      <sheetData sheetId="6"/>
      <sheetData sheetId="7">
        <row r="2">
          <cell r="P2" t="str">
            <v/>
          </cell>
          <cell r="Q2" t="str">
            <v>M</v>
          </cell>
          <cell r="R2" t="str">
            <v>Cadet M</v>
          </cell>
          <cell r="S2">
            <v>42</v>
          </cell>
          <cell r="U2" t="str">
            <v>3 1</v>
          </cell>
          <cell r="CH2">
            <v>8</v>
          </cell>
          <cell r="CI2">
            <v>7</v>
          </cell>
          <cell r="CJ2" t="str">
            <v>DUBUISSON</v>
          </cell>
          <cell r="CK2" t="str">
            <v>Melissa</v>
          </cell>
          <cell r="CL2">
            <v>15</v>
          </cell>
          <cell r="CM2">
            <v>18</v>
          </cell>
          <cell r="CN2" t="str">
            <v>SAJOT</v>
          </cell>
          <cell r="CO2" t="str">
            <v>Killyan</v>
          </cell>
          <cell r="CP2">
            <v>1</v>
          </cell>
          <cell r="CQ2">
            <v>209</v>
          </cell>
          <cell r="CR2" t="str">
            <v>HAMANN</v>
          </cell>
          <cell r="CS2" t="str">
            <v>JACQUELINE</v>
          </cell>
          <cell r="CT2">
            <v>1</v>
          </cell>
          <cell r="CU2">
            <v>42</v>
          </cell>
          <cell r="CV2" t="str">
            <v>LEFEBVRE</v>
          </cell>
          <cell r="CW2" t="str">
            <v>Baptiste</v>
          </cell>
          <cell r="CX2">
            <v>3</v>
          </cell>
          <cell r="CY2">
            <v>61</v>
          </cell>
          <cell r="CZ2" t="str">
            <v>HOTIER</v>
          </cell>
          <cell r="DA2" t="str">
            <v>Chloé</v>
          </cell>
          <cell r="DB2">
            <v>3</v>
          </cell>
          <cell r="DC2">
            <v>57</v>
          </cell>
          <cell r="DD2" t="str">
            <v>GAUMONT</v>
          </cell>
          <cell r="DE2" t="str">
            <v>Alexandre</v>
          </cell>
          <cell r="DF2">
            <v>7</v>
          </cell>
          <cell r="DG2">
            <v>90</v>
          </cell>
          <cell r="DH2" t="str">
            <v>HAY</v>
          </cell>
          <cell r="DI2" t="str">
            <v>Emilie</v>
          </cell>
          <cell r="DJ2">
            <v>9</v>
          </cell>
          <cell r="DK2">
            <v>94</v>
          </cell>
          <cell r="DL2" t="str">
            <v>LEROY</v>
          </cell>
          <cell r="DM2" t="str">
            <v>Bastian</v>
          </cell>
          <cell r="DN2">
            <v>3</v>
          </cell>
          <cell r="DO2">
            <v>120</v>
          </cell>
          <cell r="DP2" t="str">
            <v>LOGER</v>
          </cell>
          <cell r="DQ2" t="str">
            <v>Suzon</v>
          </cell>
          <cell r="DR2">
            <v>10</v>
          </cell>
          <cell r="DS2">
            <v>106</v>
          </cell>
          <cell r="DT2" t="str">
            <v>BRISEMURE</v>
          </cell>
          <cell r="DU2" t="str">
            <v>Benjamin</v>
          </cell>
          <cell r="DV2">
            <v>5</v>
          </cell>
          <cell r="DW2">
            <v>151</v>
          </cell>
          <cell r="DX2" t="str">
            <v>QUENEUTTE</v>
          </cell>
          <cell r="DY2" t="str">
            <v>Zoé</v>
          </cell>
          <cell r="DZ2">
            <v>3</v>
          </cell>
          <cell r="EA2">
            <v>152</v>
          </cell>
          <cell r="EB2" t="str">
            <v>SAINT-GEORGES</v>
          </cell>
          <cell r="EC2" t="str">
            <v>Hugo</v>
          </cell>
          <cell r="ED2">
            <v>8</v>
          </cell>
          <cell r="EE2">
            <v>161</v>
          </cell>
          <cell r="EF2" t="str">
            <v>DEBRIS</v>
          </cell>
          <cell r="EG2" t="str">
            <v>Tyffen</v>
          </cell>
          <cell r="EH2">
            <v>2</v>
          </cell>
          <cell r="EI2">
            <v>181</v>
          </cell>
          <cell r="EJ2" t="str">
            <v>STRAVIUS</v>
          </cell>
          <cell r="EK2" t="str">
            <v>Thomas</v>
          </cell>
          <cell r="GI2">
            <v>1</v>
          </cell>
          <cell r="GJ2">
            <v>198</v>
          </cell>
          <cell r="GK2" t="str">
            <v>LEJEUNE</v>
          </cell>
          <cell r="GL2" t="str">
            <v>Elisa</v>
          </cell>
          <cell r="GM2">
            <v>1</v>
          </cell>
          <cell r="GN2">
            <v>186</v>
          </cell>
          <cell r="GO2" t="str">
            <v>BOYARD</v>
          </cell>
          <cell r="GP2" t="str">
            <v>Anthony</v>
          </cell>
          <cell r="GQ2" t="str">
            <v/>
          </cell>
          <cell r="GR2" t="str">
            <v/>
          </cell>
          <cell r="GS2" t="str">
            <v/>
          </cell>
          <cell r="GT2" t="str">
            <v/>
          </cell>
          <cell r="GU2" t="str">
            <v/>
          </cell>
          <cell r="GV2" t="str">
            <v/>
          </cell>
          <cell r="GW2" t="str">
            <v/>
          </cell>
          <cell r="GX2" t="str">
            <v/>
          </cell>
          <cell r="GZ2" t="str">
            <v/>
          </cell>
          <cell r="HA2" t="str">
            <v/>
          </cell>
          <cell r="HB2" t="str">
            <v/>
          </cell>
          <cell r="HC2" t="str">
            <v/>
          </cell>
          <cell r="HD2" t="str">
            <v/>
          </cell>
          <cell r="HE2" t="str">
            <v/>
          </cell>
          <cell r="HF2" t="str">
            <v/>
          </cell>
          <cell r="HG2" t="str">
            <v/>
          </cell>
          <cell r="HH2" t="str">
            <v/>
          </cell>
          <cell r="HI2" t="str">
            <v/>
          </cell>
          <cell r="HJ2" t="str">
            <v/>
          </cell>
          <cell r="HK2" t="str">
            <v/>
          </cell>
          <cell r="HL2" t="str">
            <v/>
          </cell>
          <cell r="HM2" t="str">
            <v/>
          </cell>
          <cell r="HN2" t="str">
            <v/>
          </cell>
          <cell r="HO2" t="str">
            <v/>
          </cell>
          <cell r="HQ2" t="str">
            <v/>
          </cell>
          <cell r="HR2" t="str">
            <v/>
          </cell>
          <cell r="HS2" t="str">
            <v/>
          </cell>
          <cell r="HT2" t="str">
            <v/>
          </cell>
          <cell r="HU2" t="str">
            <v/>
          </cell>
          <cell r="HV2" t="str">
            <v/>
          </cell>
          <cell r="HW2" t="str">
            <v/>
          </cell>
          <cell r="HX2" t="str">
            <v/>
          </cell>
        </row>
        <row r="3">
          <cell r="P3" t="str">
            <v/>
          </cell>
          <cell r="Q3" t="str">
            <v>M</v>
          </cell>
          <cell r="R3" t="str">
            <v>Minime 2 M</v>
          </cell>
          <cell r="S3">
            <v>44</v>
          </cell>
          <cell r="U3" t="str">
            <v>3 2</v>
          </cell>
          <cell r="CH3">
            <v>12</v>
          </cell>
          <cell r="CI3">
            <v>12</v>
          </cell>
          <cell r="CJ3" t="str">
            <v>LEPRETRE</v>
          </cell>
          <cell r="CK3" t="str">
            <v>Candice</v>
          </cell>
          <cell r="CL3">
            <v>16</v>
          </cell>
          <cell r="CM3">
            <v>10</v>
          </cell>
          <cell r="CN3" t="str">
            <v>GODBERT</v>
          </cell>
          <cell r="CO3" t="str">
            <v>Julien</v>
          </cell>
          <cell r="CP3">
            <v>2</v>
          </cell>
          <cell r="CQ3">
            <v>28</v>
          </cell>
          <cell r="CR3" t="str">
            <v>CARON</v>
          </cell>
          <cell r="CS3" t="str">
            <v>Sarah</v>
          </cell>
          <cell r="CT3">
            <v>2</v>
          </cell>
          <cell r="CU3">
            <v>44</v>
          </cell>
          <cell r="CV3" t="str">
            <v>MESARIC</v>
          </cell>
          <cell r="CW3" t="str">
            <v>Valentin</v>
          </cell>
          <cell r="CX3">
            <v>5</v>
          </cell>
          <cell r="CY3">
            <v>64</v>
          </cell>
          <cell r="CZ3" t="str">
            <v>MARECHAL</v>
          </cell>
          <cell r="DA3" t="str">
            <v>Camille</v>
          </cell>
          <cell r="DB3">
            <v>5</v>
          </cell>
          <cell r="DC3">
            <v>66</v>
          </cell>
          <cell r="DD3" t="str">
            <v>NAYLOR</v>
          </cell>
          <cell r="DE3" t="str">
            <v>Pierre</v>
          </cell>
          <cell r="DF3">
            <v>20</v>
          </cell>
          <cell r="DG3">
            <v>86</v>
          </cell>
          <cell r="DH3" t="str">
            <v>DEVISME</v>
          </cell>
          <cell r="DI3" t="str">
            <v>Laurine</v>
          </cell>
          <cell r="DJ3">
            <v>10</v>
          </cell>
          <cell r="DK3">
            <v>79</v>
          </cell>
          <cell r="DL3" t="str">
            <v>CARETTE</v>
          </cell>
          <cell r="DM3" t="str">
            <v>Christopher</v>
          </cell>
          <cell r="DN3">
            <v>4</v>
          </cell>
          <cell r="DO3">
            <v>123</v>
          </cell>
          <cell r="DP3" t="str">
            <v>PARCINEAU</v>
          </cell>
          <cell r="DQ3" t="str">
            <v>Lou-Anne</v>
          </cell>
          <cell r="DR3">
            <v>13</v>
          </cell>
          <cell r="DS3">
            <v>109</v>
          </cell>
          <cell r="DT3" t="str">
            <v>CHEVALIER</v>
          </cell>
          <cell r="DU3" t="str">
            <v>Antonin</v>
          </cell>
          <cell r="DV3">
            <v>7</v>
          </cell>
          <cell r="DW3">
            <v>141</v>
          </cell>
          <cell r="DX3" t="str">
            <v>DUBUISSON</v>
          </cell>
          <cell r="DY3" t="str">
            <v>Anaïs</v>
          </cell>
          <cell r="DZ3">
            <v>14</v>
          </cell>
          <cell r="EA3">
            <v>142</v>
          </cell>
          <cell r="EB3" t="str">
            <v>ETROIT</v>
          </cell>
          <cell r="EC3" t="str">
            <v>Brian</v>
          </cell>
          <cell r="ED3">
            <v>11</v>
          </cell>
          <cell r="EE3">
            <v>171</v>
          </cell>
          <cell r="EF3" t="str">
            <v>KOBSCH</v>
          </cell>
          <cell r="EG3" t="str">
            <v>Anna</v>
          </cell>
          <cell r="EH3">
            <v>5</v>
          </cell>
          <cell r="EI3">
            <v>180</v>
          </cell>
          <cell r="EJ3" t="str">
            <v>ROUSSEL</v>
          </cell>
          <cell r="EK3" t="str">
            <v>Hugo</v>
          </cell>
          <cell r="GI3">
            <v>2</v>
          </cell>
          <cell r="GJ3">
            <v>185</v>
          </cell>
          <cell r="GK3" t="str">
            <v>BOULANGER</v>
          </cell>
          <cell r="GL3" t="str">
            <v>Elona</v>
          </cell>
          <cell r="GM3">
            <v>4</v>
          </cell>
          <cell r="GN3">
            <v>197</v>
          </cell>
          <cell r="GO3" t="str">
            <v>LEDUC</v>
          </cell>
          <cell r="GP3" t="str">
            <v>Mathis</v>
          </cell>
          <cell r="GQ3" t="str">
            <v/>
          </cell>
          <cell r="GR3" t="str">
            <v/>
          </cell>
          <cell r="GS3" t="str">
            <v/>
          </cell>
          <cell r="GT3" t="str">
            <v/>
          </cell>
          <cell r="GU3" t="str">
            <v/>
          </cell>
          <cell r="GV3" t="str">
            <v/>
          </cell>
          <cell r="GW3" t="str">
            <v/>
          </cell>
          <cell r="GX3" t="str">
            <v/>
          </cell>
          <cell r="GZ3" t="str">
            <v/>
          </cell>
          <cell r="HA3" t="str">
            <v/>
          </cell>
          <cell r="HB3" t="str">
            <v/>
          </cell>
          <cell r="HC3" t="str">
            <v/>
          </cell>
          <cell r="HD3" t="str">
            <v/>
          </cell>
          <cell r="HE3" t="str">
            <v/>
          </cell>
          <cell r="HF3" t="str">
            <v/>
          </cell>
          <cell r="HG3" t="str">
            <v/>
          </cell>
          <cell r="HH3" t="str">
            <v/>
          </cell>
          <cell r="HI3" t="str">
            <v/>
          </cell>
          <cell r="HJ3" t="str">
            <v/>
          </cell>
          <cell r="HK3" t="str">
            <v/>
          </cell>
          <cell r="HL3" t="str">
            <v/>
          </cell>
          <cell r="HM3" t="str">
            <v/>
          </cell>
          <cell r="HN3" t="str">
            <v/>
          </cell>
          <cell r="HO3" t="str">
            <v/>
          </cell>
          <cell r="HQ3" t="str">
            <v/>
          </cell>
          <cell r="HR3" t="str">
            <v/>
          </cell>
          <cell r="HS3" t="str">
            <v/>
          </cell>
          <cell r="HT3" t="str">
            <v/>
          </cell>
          <cell r="HU3" t="str">
            <v/>
          </cell>
          <cell r="HV3" t="str">
            <v/>
          </cell>
          <cell r="HW3" t="str">
            <v/>
          </cell>
          <cell r="HX3" t="str">
            <v/>
          </cell>
        </row>
        <row r="4">
          <cell r="P4" t="str">
            <v/>
          </cell>
          <cell r="Q4" t="str">
            <v>M</v>
          </cell>
          <cell r="R4" t="str">
            <v>Minime 2 M</v>
          </cell>
          <cell r="S4">
            <v>57</v>
          </cell>
          <cell r="U4" t="str">
            <v>3 3</v>
          </cell>
          <cell r="CH4">
            <v>14</v>
          </cell>
          <cell r="CI4">
            <v>20</v>
          </cell>
          <cell r="CJ4" t="str">
            <v>SELLIER</v>
          </cell>
          <cell r="CK4" t="str">
            <v>Emma</v>
          </cell>
          <cell r="CL4">
            <v>21</v>
          </cell>
          <cell r="CM4">
            <v>5</v>
          </cell>
          <cell r="CN4" t="str">
            <v>COULON</v>
          </cell>
          <cell r="CO4" t="str">
            <v>Antoine</v>
          </cell>
          <cell r="CP4">
            <v>4</v>
          </cell>
          <cell r="CQ4">
            <v>48</v>
          </cell>
          <cell r="CR4" t="str">
            <v>WEBER</v>
          </cell>
          <cell r="CS4" t="str">
            <v>Julie</v>
          </cell>
          <cell r="CT4">
            <v>4</v>
          </cell>
          <cell r="CU4">
            <v>31</v>
          </cell>
          <cell r="CV4" t="str">
            <v>DEBLIECK</v>
          </cell>
          <cell r="CW4" t="str">
            <v>Victor</v>
          </cell>
          <cell r="CX4">
            <v>6</v>
          </cell>
          <cell r="CY4">
            <v>70</v>
          </cell>
          <cell r="CZ4" t="str">
            <v>RINGARD</v>
          </cell>
          <cell r="DA4" t="str">
            <v>Estelle</v>
          </cell>
          <cell r="DB4">
            <v>6</v>
          </cell>
          <cell r="DC4">
            <v>58</v>
          </cell>
          <cell r="DD4" t="str">
            <v>HAMIEZ</v>
          </cell>
          <cell r="DE4" t="str">
            <v>Vivien</v>
          </cell>
          <cell r="DF4">
            <v>21</v>
          </cell>
          <cell r="DG4">
            <v>97</v>
          </cell>
          <cell r="DH4" t="str">
            <v>PETILLEON</v>
          </cell>
          <cell r="DI4" t="str">
            <v>Ines</v>
          </cell>
          <cell r="DJ4">
            <v>12</v>
          </cell>
          <cell r="DK4">
            <v>95</v>
          </cell>
          <cell r="DL4" t="str">
            <v>LIEBERT</v>
          </cell>
          <cell r="DM4" t="str">
            <v>Benoît</v>
          </cell>
          <cell r="DN4">
            <v>6</v>
          </cell>
          <cell r="DO4">
            <v>128</v>
          </cell>
          <cell r="DP4" t="str">
            <v>THOMAS</v>
          </cell>
          <cell r="DQ4" t="str">
            <v>Janelle</v>
          </cell>
          <cell r="DR4">
            <v>18</v>
          </cell>
          <cell r="DS4">
            <v>102</v>
          </cell>
          <cell r="DT4" t="str">
            <v>BENOIST</v>
          </cell>
          <cell r="DU4" t="str">
            <v>Thomas</v>
          </cell>
          <cell r="DV4">
            <v>9</v>
          </cell>
          <cell r="DW4">
            <v>135</v>
          </cell>
          <cell r="DX4" t="str">
            <v>DE COLNET</v>
          </cell>
          <cell r="DY4" t="str">
            <v>Antoinette</v>
          </cell>
          <cell r="DZ4">
            <v>15</v>
          </cell>
          <cell r="EA4">
            <v>143</v>
          </cell>
          <cell r="EB4" t="str">
            <v>GAREST</v>
          </cell>
          <cell r="EC4" t="str">
            <v>Clément</v>
          </cell>
          <cell r="ED4">
            <v>15</v>
          </cell>
          <cell r="EE4">
            <v>182</v>
          </cell>
          <cell r="EF4" t="str">
            <v>ZUMBE</v>
          </cell>
          <cell r="EG4" t="str">
            <v>Ella</v>
          </cell>
          <cell r="EH4">
            <v>11</v>
          </cell>
          <cell r="EI4">
            <v>162</v>
          </cell>
          <cell r="EJ4" t="str">
            <v>DELOZIERE</v>
          </cell>
          <cell r="EK4" t="str">
            <v>Florian</v>
          </cell>
          <cell r="GI4">
            <v>12</v>
          </cell>
          <cell r="GJ4">
            <v>187</v>
          </cell>
          <cell r="GK4" t="str">
            <v>CARPENTIER</v>
          </cell>
          <cell r="GL4" t="str">
            <v>Océane</v>
          </cell>
          <cell r="GM4">
            <v>6</v>
          </cell>
          <cell r="GN4">
            <v>201</v>
          </cell>
          <cell r="GO4" t="str">
            <v>MANIER</v>
          </cell>
          <cell r="GP4" t="str">
            <v>Mattéo</v>
          </cell>
          <cell r="GQ4" t="str">
            <v/>
          </cell>
          <cell r="GR4" t="str">
            <v/>
          </cell>
          <cell r="GS4" t="str">
            <v/>
          </cell>
          <cell r="GT4" t="str">
            <v/>
          </cell>
          <cell r="GU4" t="str">
            <v/>
          </cell>
          <cell r="GV4" t="str">
            <v/>
          </cell>
          <cell r="GW4" t="str">
            <v/>
          </cell>
          <cell r="GX4" t="str">
            <v/>
          </cell>
          <cell r="GZ4" t="str">
            <v/>
          </cell>
          <cell r="HA4" t="str">
            <v/>
          </cell>
          <cell r="HB4" t="str">
            <v/>
          </cell>
          <cell r="HC4" t="str">
            <v/>
          </cell>
          <cell r="HD4" t="str">
            <v/>
          </cell>
          <cell r="HE4" t="str">
            <v/>
          </cell>
          <cell r="HF4" t="str">
            <v/>
          </cell>
          <cell r="HG4" t="str">
            <v/>
          </cell>
          <cell r="HH4" t="str">
            <v/>
          </cell>
          <cell r="HI4" t="str">
            <v/>
          </cell>
          <cell r="HJ4" t="str">
            <v/>
          </cell>
          <cell r="HK4" t="str">
            <v/>
          </cell>
          <cell r="HL4" t="str">
            <v/>
          </cell>
          <cell r="HM4" t="str">
            <v/>
          </cell>
          <cell r="HN4" t="str">
            <v/>
          </cell>
          <cell r="HO4" t="str">
            <v/>
          </cell>
          <cell r="HQ4" t="str">
            <v/>
          </cell>
          <cell r="HR4" t="str">
            <v/>
          </cell>
          <cell r="HS4" t="str">
            <v/>
          </cell>
          <cell r="HT4" t="str">
            <v/>
          </cell>
          <cell r="HU4" t="str">
            <v/>
          </cell>
          <cell r="HV4" t="str">
            <v/>
          </cell>
          <cell r="HW4" t="str">
            <v/>
          </cell>
          <cell r="HX4" t="str">
            <v/>
          </cell>
        </row>
        <row r="5">
          <cell r="P5" t="str">
            <v/>
          </cell>
          <cell r="Q5" t="str">
            <v>M</v>
          </cell>
          <cell r="R5" t="str">
            <v>Minime 2 M</v>
          </cell>
          <cell r="S5">
            <v>31</v>
          </cell>
          <cell r="U5" t="str">
            <v>3 4</v>
          </cell>
          <cell r="CH5">
            <v>17</v>
          </cell>
          <cell r="CI5">
            <v>21</v>
          </cell>
          <cell r="CJ5" t="str">
            <v>SUEUR</v>
          </cell>
          <cell r="CK5" t="str">
            <v>Camille</v>
          </cell>
          <cell r="CL5">
            <v>24</v>
          </cell>
          <cell r="CM5">
            <v>9</v>
          </cell>
          <cell r="CN5" t="str">
            <v>GILLARD</v>
          </cell>
          <cell r="CO5" t="str">
            <v>Pierre</v>
          </cell>
          <cell r="CP5">
            <v>9</v>
          </cell>
          <cell r="CQ5">
            <v>32</v>
          </cell>
          <cell r="CR5" t="str">
            <v>DELMERLE</v>
          </cell>
          <cell r="CS5" t="str">
            <v>Julie</v>
          </cell>
          <cell r="CT5">
            <v>7</v>
          </cell>
          <cell r="CU5">
            <v>46</v>
          </cell>
          <cell r="CV5" t="str">
            <v>SUEUR</v>
          </cell>
          <cell r="CW5" t="str">
            <v>Allan</v>
          </cell>
          <cell r="CX5">
            <v>10</v>
          </cell>
          <cell r="CY5">
            <v>62</v>
          </cell>
          <cell r="CZ5" t="str">
            <v>LEGRAND</v>
          </cell>
          <cell r="DA5" t="str">
            <v>Pauline</v>
          </cell>
          <cell r="DB5">
            <v>8</v>
          </cell>
          <cell r="DC5">
            <v>56</v>
          </cell>
          <cell r="DD5" t="str">
            <v>DUMONT</v>
          </cell>
          <cell r="DE5" t="str">
            <v>Eric</v>
          </cell>
          <cell r="DF5">
            <v>25</v>
          </cell>
          <cell r="DG5">
            <v>81</v>
          </cell>
          <cell r="DH5" t="str">
            <v>CHAUVEAU</v>
          </cell>
          <cell r="DI5" t="str">
            <v>Laura</v>
          </cell>
          <cell r="DJ5">
            <v>17</v>
          </cell>
          <cell r="DK5">
            <v>84</v>
          </cell>
          <cell r="DL5" t="str">
            <v>DELANNOY</v>
          </cell>
          <cell r="DM5" t="str">
            <v>Axel</v>
          </cell>
          <cell r="DN5">
            <v>10</v>
          </cell>
          <cell r="DO5">
            <v>111</v>
          </cell>
          <cell r="DP5" t="str">
            <v>CORROYER</v>
          </cell>
          <cell r="DQ5" t="str">
            <v>Marie</v>
          </cell>
          <cell r="DR5">
            <v>26</v>
          </cell>
          <cell r="DS5">
            <v>104</v>
          </cell>
          <cell r="DT5" t="str">
            <v>BOULOGNE</v>
          </cell>
          <cell r="DU5" t="str">
            <v>Tom</v>
          </cell>
          <cell r="DV5">
            <v>13</v>
          </cell>
          <cell r="DW5">
            <v>131</v>
          </cell>
          <cell r="DX5" t="str">
            <v>BOINET</v>
          </cell>
          <cell r="DY5" t="str">
            <v>Claire</v>
          </cell>
          <cell r="DZ5">
            <v>16</v>
          </cell>
          <cell r="EA5">
            <v>130</v>
          </cell>
          <cell r="EB5" t="str">
            <v>BERTON</v>
          </cell>
          <cell r="EC5" t="str">
            <v>Pierre</v>
          </cell>
          <cell r="ED5">
            <v>19</v>
          </cell>
          <cell r="EE5">
            <v>176</v>
          </cell>
          <cell r="EF5" t="str">
            <v>PETIT</v>
          </cell>
          <cell r="EG5" t="str">
            <v>Léonie</v>
          </cell>
          <cell r="EH5">
            <v>19</v>
          </cell>
          <cell r="EI5">
            <v>175</v>
          </cell>
          <cell r="EJ5" t="str">
            <v>NEUVILLERS</v>
          </cell>
          <cell r="EK5" t="str">
            <v>Emile</v>
          </cell>
          <cell r="GI5">
            <v>25</v>
          </cell>
          <cell r="GJ5">
            <v>183</v>
          </cell>
          <cell r="GK5" t="str">
            <v>BLONDIN</v>
          </cell>
          <cell r="GL5" t="str">
            <v>Eva</v>
          </cell>
          <cell r="GM5">
            <v>7</v>
          </cell>
          <cell r="GN5">
            <v>193</v>
          </cell>
          <cell r="GO5" t="str">
            <v>GRANDSIRE</v>
          </cell>
          <cell r="GP5" t="str">
            <v>Clément</v>
          </cell>
          <cell r="GQ5" t="str">
            <v/>
          </cell>
          <cell r="GR5" t="str">
            <v/>
          </cell>
          <cell r="GS5" t="str">
            <v/>
          </cell>
          <cell r="GT5" t="str">
            <v/>
          </cell>
          <cell r="GU5" t="str">
            <v/>
          </cell>
          <cell r="GV5" t="str">
            <v/>
          </cell>
          <cell r="GW5" t="str">
            <v/>
          </cell>
          <cell r="GX5" t="str">
            <v/>
          </cell>
          <cell r="GZ5" t="str">
            <v/>
          </cell>
          <cell r="HA5" t="str">
            <v/>
          </cell>
          <cell r="HB5" t="str">
            <v/>
          </cell>
          <cell r="HC5" t="str">
            <v/>
          </cell>
          <cell r="HD5" t="str">
            <v/>
          </cell>
          <cell r="HE5" t="str">
            <v/>
          </cell>
          <cell r="HF5" t="str">
            <v/>
          </cell>
          <cell r="HG5" t="str">
            <v/>
          </cell>
          <cell r="HH5" t="str">
            <v/>
          </cell>
          <cell r="HI5" t="str">
            <v/>
          </cell>
          <cell r="HJ5" t="str">
            <v/>
          </cell>
          <cell r="HK5" t="str">
            <v/>
          </cell>
          <cell r="HL5" t="str">
            <v/>
          </cell>
          <cell r="HM5" t="str">
            <v/>
          </cell>
          <cell r="HN5" t="str">
            <v/>
          </cell>
          <cell r="HO5" t="str">
            <v/>
          </cell>
          <cell r="HQ5" t="str">
            <v/>
          </cell>
          <cell r="HR5" t="str">
            <v/>
          </cell>
          <cell r="HS5" t="str">
            <v/>
          </cell>
          <cell r="HT5" t="str">
            <v/>
          </cell>
          <cell r="HU5" t="str">
            <v/>
          </cell>
          <cell r="HV5" t="str">
            <v/>
          </cell>
          <cell r="HW5" t="str">
            <v/>
          </cell>
          <cell r="HX5" t="str">
            <v/>
          </cell>
        </row>
        <row r="6">
          <cell r="P6" t="str">
            <v/>
          </cell>
          <cell r="Q6" t="str">
            <v>M</v>
          </cell>
          <cell r="R6" t="str">
            <v>Minime 2 M</v>
          </cell>
          <cell r="S6">
            <v>66</v>
          </cell>
          <cell r="U6" t="str">
            <v>4 1</v>
          </cell>
          <cell r="CH6">
            <v>18</v>
          </cell>
          <cell r="CI6">
            <v>22</v>
          </cell>
          <cell r="CJ6" t="str">
            <v>THERY</v>
          </cell>
          <cell r="CK6" t="str">
            <v>Lucie</v>
          </cell>
          <cell r="CL6">
            <v>31</v>
          </cell>
          <cell r="CM6">
            <v>19</v>
          </cell>
          <cell r="CN6" t="str">
            <v>SAUVE</v>
          </cell>
          <cell r="CO6" t="str">
            <v>Théo</v>
          </cell>
          <cell r="CP6">
            <v>13</v>
          </cell>
          <cell r="CQ6">
            <v>36</v>
          </cell>
          <cell r="CR6" t="str">
            <v>GRARE</v>
          </cell>
          <cell r="CS6" t="str">
            <v>Flore</v>
          </cell>
          <cell r="CT6">
            <v>13</v>
          </cell>
          <cell r="CU6">
            <v>40</v>
          </cell>
          <cell r="CV6" t="str">
            <v>HULIN</v>
          </cell>
          <cell r="CW6" t="str">
            <v>Logan</v>
          </cell>
          <cell r="CX6">
            <v>11</v>
          </cell>
          <cell r="CY6">
            <v>55</v>
          </cell>
          <cell r="CZ6" t="str">
            <v>DUFRIEN</v>
          </cell>
          <cell r="DA6" t="str">
            <v>Coralie</v>
          </cell>
          <cell r="DB6">
            <v>11</v>
          </cell>
          <cell r="DC6">
            <v>51</v>
          </cell>
          <cell r="DD6" t="str">
            <v>CHAMPIGNY</v>
          </cell>
          <cell r="DE6" t="str">
            <v>Tom</v>
          </cell>
          <cell r="DF6">
            <v>26</v>
          </cell>
          <cell r="DG6">
            <v>99</v>
          </cell>
          <cell r="DH6" t="str">
            <v>TELLIEZ</v>
          </cell>
          <cell r="DI6" t="str">
            <v>Mélanie</v>
          </cell>
          <cell r="DJ6">
            <v>19</v>
          </cell>
          <cell r="DK6">
            <v>85</v>
          </cell>
          <cell r="DL6" t="str">
            <v>DELETTREZ</v>
          </cell>
          <cell r="DM6" t="str">
            <v>Jordan</v>
          </cell>
          <cell r="DN6">
            <v>20</v>
          </cell>
          <cell r="DO6">
            <v>112</v>
          </cell>
          <cell r="DP6" t="str">
            <v>DECOISY</v>
          </cell>
          <cell r="DQ6" t="str">
            <v>Maeva</v>
          </cell>
          <cell r="DR6">
            <v>28</v>
          </cell>
          <cell r="DS6">
            <v>116</v>
          </cell>
          <cell r="DT6" t="str">
            <v>DESTALMINIL</v>
          </cell>
          <cell r="DU6" t="str">
            <v>Maxime</v>
          </cell>
          <cell r="DV6">
            <v>14</v>
          </cell>
          <cell r="DW6">
            <v>133</v>
          </cell>
          <cell r="DX6" t="str">
            <v>CHOQUET</v>
          </cell>
          <cell r="DY6" t="str">
            <v>Emma</v>
          </cell>
          <cell r="DZ6">
            <v>17</v>
          </cell>
          <cell r="EA6">
            <v>136</v>
          </cell>
          <cell r="EB6" t="str">
            <v>DEBURE</v>
          </cell>
          <cell r="EC6" t="str">
            <v>Hugo</v>
          </cell>
          <cell r="ED6">
            <v>21</v>
          </cell>
          <cell r="EE6">
            <v>172</v>
          </cell>
          <cell r="EF6" t="str">
            <v>LEMAIRE</v>
          </cell>
          <cell r="EG6" t="str">
            <v>Julie</v>
          </cell>
          <cell r="EH6">
            <v>20</v>
          </cell>
          <cell r="EI6">
            <v>179</v>
          </cell>
          <cell r="EJ6" t="str">
            <v>RIMBAULT</v>
          </cell>
          <cell r="EK6" t="str">
            <v>Yann</v>
          </cell>
          <cell r="GI6">
            <v>28</v>
          </cell>
          <cell r="GJ6">
            <v>184</v>
          </cell>
          <cell r="GK6" t="str">
            <v>BOUBET</v>
          </cell>
          <cell r="GL6" t="str">
            <v>Océane</v>
          </cell>
          <cell r="GM6">
            <v>8</v>
          </cell>
          <cell r="GN6">
            <v>208</v>
          </cell>
          <cell r="GO6" t="str">
            <v>VALLET</v>
          </cell>
          <cell r="GP6" t="str">
            <v>Maxime</v>
          </cell>
          <cell r="GQ6" t="str">
            <v/>
          </cell>
          <cell r="GR6" t="str">
            <v/>
          </cell>
          <cell r="GS6" t="str">
            <v/>
          </cell>
          <cell r="GT6" t="str">
            <v/>
          </cell>
          <cell r="GU6" t="str">
            <v/>
          </cell>
          <cell r="GV6" t="str">
            <v/>
          </cell>
          <cell r="GW6" t="str">
            <v/>
          </cell>
          <cell r="GX6" t="str">
            <v/>
          </cell>
          <cell r="GZ6" t="str">
            <v/>
          </cell>
          <cell r="HA6" t="str">
            <v/>
          </cell>
          <cell r="HB6" t="str">
            <v/>
          </cell>
          <cell r="HC6" t="str">
            <v/>
          </cell>
          <cell r="HD6" t="str">
            <v/>
          </cell>
          <cell r="HE6" t="str">
            <v/>
          </cell>
          <cell r="HF6" t="str">
            <v/>
          </cell>
          <cell r="HG6" t="str">
            <v/>
          </cell>
          <cell r="HH6" t="str">
            <v/>
          </cell>
          <cell r="HI6" t="str">
            <v/>
          </cell>
          <cell r="HJ6" t="str">
            <v/>
          </cell>
          <cell r="HK6" t="str">
            <v/>
          </cell>
          <cell r="HL6" t="str">
            <v/>
          </cell>
          <cell r="HM6" t="str">
            <v/>
          </cell>
          <cell r="HN6" t="str">
            <v/>
          </cell>
          <cell r="HO6" t="str">
            <v/>
          </cell>
          <cell r="HQ6" t="str">
            <v/>
          </cell>
          <cell r="HR6" t="str">
            <v/>
          </cell>
          <cell r="HS6" t="str">
            <v/>
          </cell>
          <cell r="HT6" t="str">
            <v/>
          </cell>
          <cell r="HU6" t="str">
            <v/>
          </cell>
          <cell r="HV6" t="str">
            <v/>
          </cell>
          <cell r="HW6" t="str">
            <v/>
          </cell>
          <cell r="HX6" t="str">
            <v/>
          </cell>
        </row>
        <row r="7">
          <cell r="P7" t="str">
            <v/>
          </cell>
          <cell r="Q7" t="str">
            <v>M</v>
          </cell>
          <cell r="R7" t="str">
            <v>Minime 2 M</v>
          </cell>
          <cell r="S7">
            <v>58</v>
          </cell>
          <cell r="U7" t="str">
            <v>4 2</v>
          </cell>
          <cell r="CH7">
            <v>19</v>
          </cell>
          <cell r="CI7">
            <v>6</v>
          </cell>
          <cell r="CJ7" t="str">
            <v>COUTURIER</v>
          </cell>
          <cell r="CK7" t="str">
            <v>Clarisse</v>
          </cell>
          <cell r="CL7">
            <v>37</v>
          </cell>
          <cell r="CM7">
            <v>14</v>
          </cell>
          <cell r="CN7" t="str">
            <v>MOITREL</v>
          </cell>
          <cell r="CO7" t="str">
            <v>Paul</v>
          </cell>
          <cell r="CP7">
            <v>22</v>
          </cell>
          <cell r="CQ7">
            <v>27</v>
          </cell>
          <cell r="CR7" t="str">
            <v>BOULANGER</v>
          </cell>
          <cell r="CS7" t="str">
            <v>Marina</v>
          </cell>
          <cell r="CT7">
            <v>20</v>
          </cell>
          <cell r="CU7">
            <v>34</v>
          </cell>
          <cell r="CV7" t="str">
            <v>GET</v>
          </cell>
          <cell r="CW7" t="str">
            <v>Antoine</v>
          </cell>
          <cell r="CX7">
            <v>15</v>
          </cell>
          <cell r="CY7">
            <v>53</v>
          </cell>
          <cell r="CZ7" t="str">
            <v>COULOMBEL</v>
          </cell>
          <cell r="DA7" t="str">
            <v>Marine</v>
          </cell>
          <cell r="DB7">
            <v>14</v>
          </cell>
          <cell r="DC7">
            <v>63</v>
          </cell>
          <cell r="DD7" t="str">
            <v>LERICHE</v>
          </cell>
          <cell r="DE7" t="str">
            <v>Julien</v>
          </cell>
          <cell r="DF7">
            <v>27</v>
          </cell>
          <cell r="DG7">
            <v>88</v>
          </cell>
          <cell r="DH7" t="str">
            <v>FOURNIER</v>
          </cell>
          <cell r="DI7" t="str">
            <v>Logann</v>
          </cell>
          <cell r="DJ7">
            <v>22</v>
          </cell>
          <cell r="DK7">
            <v>75</v>
          </cell>
          <cell r="DL7" t="str">
            <v>BAILLEUL</v>
          </cell>
          <cell r="DM7" t="str">
            <v>Jonathan</v>
          </cell>
          <cell r="DN7">
            <v>22</v>
          </cell>
          <cell r="DO7">
            <v>103</v>
          </cell>
          <cell r="DP7" t="str">
            <v>BERNARD</v>
          </cell>
          <cell r="DQ7" t="str">
            <v>Emilie</v>
          </cell>
          <cell r="DR7">
            <v>34</v>
          </cell>
          <cell r="DS7">
            <v>126</v>
          </cell>
          <cell r="DT7" t="str">
            <v>QUEVAL</v>
          </cell>
          <cell r="DU7" t="str">
            <v>Bastien</v>
          </cell>
          <cell r="DV7">
            <v>16</v>
          </cell>
          <cell r="DW7">
            <v>153</v>
          </cell>
          <cell r="DX7" t="str">
            <v>SENET</v>
          </cell>
          <cell r="DY7" t="str">
            <v>Amandine</v>
          </cell>
          <cell r="DZ7">
            <v>23</v>
          </cell>
          <cell r="EA7">
            <v>137</v>
          </cell>
          <cell r="EB7" t="str">
            <v>DELABYE</v>
          </cell>
          <cell r="EC7" t="str">
            <v>Antoine</v>
          </cell>
          <cell r="ED7">
            <v>29</v>
          </cell>
          <cell r="EE7">
            <v>160</v>
          </cell>
          <cell r="EF7" t="str">
            <v>CREPIN</v>
          </cell>
          <cell r="EG7" t="str">
            <v>Amélie</v>
          </cell>
          <cell r="EH7">
            <v>21</v>
          </cell>
          <cell r="EI7">
            <v>156</v>
          </cell>
          <cell r="EJ7" t="str">
            <v>BERQUEZ</v>
          </cell>
          <cell r="EK7" t="str">
            <v>Paul</v>
          </cell>
          <cell r="GI7">
            <v>31</v>
          </cell>
          <cell r="GJ7">
            <v>191</v>
          </cell>
          <cell r="GK7" t="str">
            <v>DEVISMES</v>
          </cell>
          <cell r="GL7" t="str">
            <v>Clara</v>
          </cell>
          <cell r="GM7">
            <v>9</v>
          </cell>
          <cell r="GN7">
            <v>200</v>
          </cell>
          <cell r="GO7" t="str">
            <v>MACQUET</v>
          </cell>
          <cell r="GP7" t="str">
            <v>Julien</v>
          </cell>
          <cell r="GQ7" t="str">
            <v/>
          </cell>
          <cell r="GR7" t="str">
            <v/>
          </cell>
          <cell r="GS7" t="str">
            <v/>
          </cell>
          <cell r="GT7" t="str">
            <v/>
          </cell>
          <cell r="GU7" t="str">
            <v/>
          </cell>
          <cell r="GV7" t="str">
            <v/>
          </cell>
          <cell r="GW7" t="str">
            <v/>
          </cell>
          <cell r="GX7" t="str">
            <v/>
          </cell>
          <cell r="GZ7" t="str">
            <v/>
          </cell>
          <cell r="HA7" t="str">
            <v/>
          </cell>
          <cell r="HB7" t="str">
            <v/>
          </cell>
          <cell r="HC7" t="str">
            <v/>
          </cell>
          <cell r="HD7" t="str">
            <v/>
          </cell>
          <cell r="HE7" t="str">
            <v/>
          </cell>
          <cell r="HF7" t="str">
            <v/>
          </cell>
          <cell r="HG7" t="str">
            <v/>
          </cell>
          <cell r="HH7" t="str">
            <v/>
          </cell>
          <cell r="HI7" t="str">
            <v/>
          </cell>
          <cell r="HJ7" t="str">
            <v/>
          </cell>
          <cell r="HK7" t="str">
            <v/>
          </cell>
          <cell r="HL7" t="str">
            <v/>
          </cell>
          <cell r="HM7" t="str">
            <v/>
          </cell>
          <cell r="HN7" t="str">
            <v/>
          </cell>
          <cell r="HO7" t="str">
            <v/>
          </cell>
          <cell r="HQ7" t="str">
            <v/>
          </cell>
          <cell r="HR7" t="str">
            <v/>
          </cell>
          <cell r="HS7" t="str">
            <v/>
          </cell>
          <cell r="HT7" t="str">
            <v/>
          </cell>
          <cell r="HU7" t="str">
            <v/>
          </cell>
          <cell r="HV7" t="str">
            <v/>
          </cell>
          <cell r="HW7" t="str">
            <v/>
          </cell>
          <cell r="HX7" t="str">
            <v/>
          </cell>
        </row>
        <row r="8">
          <cell r="P8" t="str">
            <v/>
          </cell>
          <cell r="Q8" t="str">
            <v>M</v>
          </cell>
          <cell r="R8" t="str">
            <v>Minime 2 M</v>
          </cell>
          <cell r="S8">
            <v>46</v>
          </cell>
          <cell r="U8" t="str">
            <v>4 3</v>
          </cell>
          <cell r="CH8">
            <v>33</v>
          </cell>
          <cell r="CI8">
            <v>23</v>
          </cell>
          <cell r="CJ8" t="str">
            <v>VUE</v>
          </cell>
          <cell r="CK8" t="str">
            <v>Maria</v>
          </cell>
          <cell r="CL8">
            <v>38</v>
          </cell>
          <cell r="CM8">
            <v>15</v>
          </cell>
          <cell r="CN8" t="str">
            <v>MONCOND HUY</v>
          </cell>
          <cell r="CO8" t="str">
            <v>Victorien</v>
          </cell>
          <cell r="CP8">
            <v>23</v>
          </cell>
          <cell r="CQ8">
            <v>43</v>
          </cell>
          <cell r="CR8" t="str">
            <v>LELEU</v>
          </cell>
          <cell r="CS8" t="str">
            <v>Valentine</v>
          </cell>
          <cell r="CT8">
            <v>26</v>
          </cell>
          <cell r="CU8">
            <v>45</v>
          </cell>
          <cell r="CV8" t="str">
            <v>OZENNE</v>
          </cell>
          <cell r="CW8" t="str">
            <v>Thomas</v>
          </cell>
          <cell r="CX8">
            <v>16</v>
          </cell>
          <cell r="CY8">
            <v>65</v>
          </cell>
          <cell r="CZ8" t="str">
            <v>MELIN</v>
          </cell>
          <cell r="DA8" t="str">
            <v>Emilie</v>
          </cell>
          <cell r="DB8">
            <v>18</v>
          </cell>
          <cell r="DC8">
            <v>73</v>
          </cell>
          <cell r="DD8" t="str">
            <v>VAUJOIS</v>
          </cell>
          <cell r="DE8" t="str">
            <v>Lucas</v>
          </cell>
          <cell r="DF8">
            <v>31</v>
          </cell>
          <cell r="DG8">
            <v>77</v>
          </cell>
          <cell r="DH8" t="str">
            <v>BOULAIN</v>
          </cell>
          <cell r="DI8" t="str">
            <v>Gabrielle</v>
          </cell>
          <cell r="DJ8">
            <v>23</v>
          </cell>
          <cell r="DK8">
            <v>80</v>
          </cell>
          <cell r="DL8" t="str">
            <v>CARLI</v>
          </cell>
          <cell r="DM8" t="str">
            <v>Mathieu</v>
          </cell>
          <cell r="DN8">
            <v>23</v>
          </cell>
          <cell r="DO8">
            <v>121</v>
          </cell>
          <cell r="DP8" t="str">
            <v>MAQUIGNY</v>
          </cell>
          <cell r="DQ8" t="str">
            <v>Clara</v>
          </cell>
          <cell r="DR8">
            <v>36</v>
          </cell>
          <cell r="DS8">
            <v>117</v>
          </cell>
          <cell r="DT8" t="str">
            <v>DUBOIS</v>
          </cell>
          <cell r="DU8" t="str">
            <v>Aurélien</v>
          </cell>
          <cell r="DV8">
            <v>17</v>
          </cell>
          <cell r="DW8">
            <v>146</v>
          </cell>
          <cell r="DX8" t="str">
            <v>LEGER</v>
          </cell>
          <cell r="DY8" t="str">
            <v>Lucile</v>
          </cell>
          <cell r="DZ8">
            <v>24</v>
          </cell>
          <cell r="EA8">
            <v>138</v>
          </cell>
          <cell r="EB8" t="str">
            <v>DELPLANQUE</v>
          </cell>
          <cell r="EC8" t="str">
            <v>Benjamin</v>
          </cell>
          <cell r="ED8">
            <v>34</v>
          </cell>
          <cell r="EE8">
            <v>173</v>
          </cell>
          <cell r="EF8" t="str">
            <v>LEPREUX</v>
          </cell>
          <cell r="EG8" t="str">
            <v>Cybélia</v>
          </cell>
          <cell r="EH8">
            <v>31</v>
          </cell>
          <cell r="EI8">
            <v>157</v>
          </cell>
          <cell r="EJ8" t="str">
            <v>BRISVILLE</v>
          </cell>
          <cell r="EK8" t="str">
            <v>Thomas</v>
          </cell>
          <cell r="GI8">
            <v>32</v>
          </cell>
          <cell r="GJ8">
            <v>199</v>
          </cell>
          <cell r="GK8" t="str">
            <v>LOISEAU</v>
          </cell>
          <cell r="GL8" t="str">
            <v>Océane</v>
          </cell>
          <cell r="GM8">
            <v>12</v>
          </cell>
          <cell r="GN8">
            <v>207</v>
          </cell>
          <cell r="GO8" t="str">
            <v>THOMAS</v>
          </cell>
          <cell r="GP8" t="str">
            <v>Romain</v>
          </cell>
          <cell r="GQ8" t="str">
            <v/>
          </cell>
          <cell r="GR8" t="str">
            <v/>
          </cell>
          <cell r="GS8" t="str">
            <v/>
          </cell>
          <cell r="GT8" t="str">
            <v/>
          </cell>
          <cell r="GU8" t="str">
            <v/>
          </cell>
          <cell r="GV8" t="str">
            <v/>
          </cell>
          <cell r="GW8" t="str">
            <v/>
          </cell>
          <cell r="GX8" t="str">
            <v/>
          </cell>
          <cell r="GZ8" t="str">
            <v/>
          </cell>
          <cell r="HA8" t="str">
            <v/>
          </cell>
          <cell r="HB8" t="str">
            <v/>
          </cell>
          <cell r="HC8" t="str">
            <v/>
          </cell>
          <cell r="HD8" t="str">
            <v/>
          </cell>
          <cell r="HE8" t="str">
            <v/>
          </cell>
          <cell r="HF8" t="str">
            <v/>
          </cell>
          <cell r="HG8" t="str">
            <v/>
          </cell>
          <cell r="HH8" t="str">
            <v/>
          </cell>
          <cell r="HI8" t="str">
            <v/>
          </cell>
          <cell r="HJ8" t="str">
            <v/>
          </cell>
          <cell r="HK8" t="str">
            <v/>
          </cell>
          <cell r="HL8" t="str">
            <v/>
          </cell>
          <cell r="HM8" t="str">
            <v/>
          </cell>
          <cell r="HN8" t="str">
            <v/>
          </cell>
          <cell r="HO8" t="str">
            <v/>
          </cell>
          <cell r="HQ8" t="str">
            <v/>
          </cell>
          <cell r="HR8" t="str">
            <v/>
          </cell>
          <cell r="HS8" t="str">
            <v/>
          </cell>
          <cell r="HT8" t="str">
            <v/>
          </cell>
          <cell r="HU8" t="str">
            <v/>
          </cell>
          <cell r="HV8" t="str">
            <v/>
          </cell>
          <cell r="HW8" t="str">
            <v/>
          </cell>
          <cell r="HX8" t="str">
            <v/>
          </cell>
        </row>
        <row r="9">
          <cell r="P9" t="str">
            <v/>
          </cell>
          <cell r="Q9" t="str">
            <v>M</v>
          </cell>
          <cell r="R9" t="str">
            <v>Minime 2 M</v>
          </cell>
          <cell r="S9">
            <v>56</v>
          </cell>
          <cell r="U9" t="str">
            <v>4 4</v>
          </cell>
          <cell r="CH9" t="str">
            <v/>
          </cell>
          <cell r="CI9" t="str">
            <v/>
          </cell>
          <cell r="CJ9" t="str">
            <v/>
          </cell>
          <cell r="CK9" t="str">
            <v/>
          </cell>
          <cell r="CL9">
            <v>40</v>
          </cell>
          <cell r="CM9">
            <v>11</v>
          </cell>
          <cell r="CN9" t="str">
            <v>LEMOINE</v>
          </cell>
          <cell r="CO9" t="str">
            <v>Lucas</v>
          </cell>
          <cell r="CP9">
            <v>29</v>
          </cell>
          <cell r="CQ9">
            <v>29</v>
          </cell>
          <cell r="CR9" t="str">
            <v>CAVALLO</v>
          </cell>
          <cell r="CS9" t="str">
            <v>Lisa</v>
          </cell>
          <cell r="CT9">
            <v>28</v>
          </cell>
          <cell r="CU9">
            <v>35</v>
          </cell>
          <cell r="CV9" t="str">
            <v>GOSSET</v>
          </cell>
          <cell r="CW9" t="str">
            <v>Bastien</v>
          </cell>
          <cell r="CX9">
            <v>24</v>
          </cell>
          <cell r="CY9">
            <v>67</v>
          </cell>
          <cell r="CZ9" t="str">
            <v>PICQUET</v>
          </cell>
          <cell r="DA9" t="str">
            <v>Axelle</v>
          </cell>
          <cell r="DB9">
            <v>25</v>
          </cell>
          <cell r="DC9">
            <v>54</v>
          </cell>
          <cell r="DD9" t="str">
            <v>DEHEZ</v>
          </cell>
          <cell r="DE9" t="str">
            <v>Romain</v>
          </cell>
          <cell r="DF9">
            <v>32</v>
          </cell>
          <cell r="DG9">
            <v>92</v>
          </cell>
          <cell r="DH9" t="str">
            <v>LE GUEDARD</v>
          </cell>
          <cell r="DI9" t="str">
            <v>Elise</v>
          </cell>
          <cell r="DJ9">
            <v>27</v>
          </cell>
          <cell r="DK9">
            <v>82</v>
          </cell>
          <cell r="DL9" t="str">
            <v>DEHORS</v>
          </cell>
          <cell r="DM9" t="str">
            <v>Maxime</v>
          </cell>
          <cell r="DN9">
            <v>27</v>
          </cell>
          <cell r="DO9">
            <v>114</v>
          </cell>
          <cell r="DP9" t="str">
            <v>DESEILLE</v>
          </cell>
          <cell r="DQ9" t="str">
            <v>Maeva</v>
          </cell>
          <cell r="DR9">
            <v>38</v>
          </cell>
          <cell r="DS9">
            <v>110</v>
          </cell>
          <cell r="DT9" t="str">
            <v>CLERET</v>
          </cell>
          <cell r="DU9" t="str">
            <v>Marcel</v>
          </cell>
          <cell r="DV9">
            <v>18</v>
          </cell>
          <cell r="DW9">
            <v>129</v>
          </cell>
          <cell r="DX9" t="str">
            <v>AMOURETTE</v>
          </cell>
          <cell r="DY9" t="str">
            <v>Sofiane</v>
          </cell>
          <cell r="DZ9">
            <v>27</v>
          </cell>
          <cell r="EA9">
            <v>155</v>
          </cell>
          <cell r="EB9" t="str">
            <v>VALLERY</v>
          </cell>
          <cell r="EC9" t="str">
            <v>Thomas</v>
          </cell>
          <cell r="ED9">
            <v>35</v>
          </cell>
          <cell r="EE9">
            <v>159</v>
          </cell>
          <cell r="EF9" t="str">
            <v>CLERET</v>
          </cell>
          <cell r="EG9" t="str">
            <v>Célia</v>
          </cell>
          <cell r="EH9">
            <v>37</v>
          </cell>
          <cell r="EI9">
            <v>165</v>
          </cell>
          <cell r="EJ9" t="str">
            <v>DUPET</v>
          </cell>
          <cell r="EK9" t="str">
            <v>Djeson</v>
          </cell>
          <cell r="GI9">
            <v>43</v>
          </cell>
          <cell r="GJ9">
            <v>189</v>
          </cell>
          <cell r="GK9" t="str">
            <v>DEEN</v>
          </cell>
          <cell r="GL9" t="str">
            <v>Laura</v>
          </cell>
          <cell r="GM9">
            <v>22</v>
          </cell>
          <cell r="GN9">
            <v>195</v>
          </cell>
          <cell r="GO9" t="str">
            <v>LAFFILLE</v>
          </cell>
          <cell r="GP9" t="str">
            <v>Thomas</v>
          </cell>
          <cell r="GQ9" t="str">
            <v/>
          </cell>
          <cell r="GR9" t="str">
            <v/>
          </cell>
          <cell r="GS9" t="str">
            <v/>
          </cell>
          <cell r="GT9" t="str">
            <v/>
          </cell>
          <cell r="GU9" t="str">
            <v/>
          </cell>
          <cell r="GV9" t="str">
            <v/>
          </cell>
          <cell r="GW9" t="str">
            <v/>
          </cell>
          <cell r="GX9" t="str">
            <v/>
          </cell>
          <cell r="GZ9" t="str">
            <v/>
          </cell>
          <cell r="HA9" t="str">
            <v/>
          </cell>
          <cell r="HB9" t="str">
            <v/>
          </cell>
          <cell r="HC9" t="str">
            <v/>
          </cell>
          <cell r="HD9" t="str">
            <v/>
          </cell>
          <cell r="HE9" t="str">
            <v/>
          </cell>
          <cell r="HF9" t="str">
            <v/>
          </cell>
          <cell r="HG9" t="str">
            <v/>
          </cell>
          <cell r="HH9" t="str">
            <v/>
          </cell>
          <cell r="HI9" t="str">
            <v/>
          </cell>
          <cell r="HJ9" t="str">
            <v/>
          </cell>
          <cell r="HK9" t="str">
            <v/>
          </cell>
          <cell r="HL9" t="str">
            <v/>
          </cell>
          <cell r="HM9" t="str">
            <v/>
          </cell>
          <cell r="HN9" t="str">
            <v/>
          </cell>
          <cell r="HO9" t="str">
            <v/>
          </cell>
          <cell r="HQ9" t="str">
            <v/>
          </cell>
          <cell r="HR9" t="str">
            <v/>
          </cell>
          <cell r="HS9" t="str">
            <v/>
          </cell>
          <cell r="HT9" t="str">
            <v/>
          </cell>
          <cell r="HU9" t="str">
            <v/>
          </cell>
          <cell r="HV9" t="str">
            <v/>
          </cell>
          <cell r="HW9" t="str">
            <v/>
          </cell>
          <cell r="HX9" t="str">
            <v/>
          </cell>
        </row>
        <row r="10">
          <cell r="P10" t="str">
            <v/>
          </cell>
          <cell r="Q10" t="str">
            <v>M</v>
          </cell>
          <cell r="R10" t="str">
            <v>Minime 2 M</v>
          </cell>
          <cell r="S10">
            <v>94</v>
          </cell>
          <cell r="U10" t="str">
            <v/>
          </cell>
          <cell r="CH10" t="str">
            <v/>
          </cell>
          <cell r="CI10" t="str">
            <v/>
          </cell>
          <cell r="CJ10" t="str">
            <v/>
          </cell>
          <cell r="CK10" t="str">
            <v/>
          </cell>
          <cell r="CL10">
            <v>43</v>
          </cell>
          <cell r="CM10">
            <v>2</v>
          </cell>
          <cell r="CN10" t="str">
            <v>BOULANGER</v>
          </cell>
          <cell r="CO10" t="str">
            <v>Joris</v>
          </cell>
          <cell r="CP10">
            <v>30</v>
          </cell>
          <cell r="CQ10">
            <v>37</v>
          </cell>
          <cell r="CR10" t="str">
            <v>GUERVILLE</v>
          </cell>
          <cell r="CS10" t="str">
            <v>Laurie</v>
          </cell>
          <cell r="CT10">
            <v>34</v>
          </cell>
          <cell r="CU10">
            <v>33</v>
          </cell>
          <cell r="CV10" t="str">
            <v>FERTE</v>
          </cell>
          <cell r="CW10" t="str">
            <v>Nicolas</v>
          </cell>
          <cell r="CX10">
            <v>28</v>
          </cell>
          <cell r="CY10">
            <v>210</v>
          </cell>
          <cell r="CZ10" t="str">
            <v>GAUTIER</v>
          </cell>
          <cell r="DA10" t="str">
            <v>LOUISE</v>
          </cell>
          <cell r="DB10">
            <v>29</v>
          </cell>
          <cell r="DC10">
            <v>71</v>
          </cell>
          <cell r="DD10" t="str">
            <v>SANTOS</v>
          </cell>
          <cell r="DE10" t="str">
            <v>Logan</v>
          </cell>
          <cell r="DF10" t="str">
            <v/>
          </cell>
          <cell r="DG10" t="str">
            <v/>
          </cell>
          <cell r="DH10" t="str">
            <v/>
          </cell>
          <cell r="DI10" t="str">
            <v/>
          </cell>
          <cell r="DJ10">
            <v>30</v>
          </cell>
          <cell r="DK10">
            <v>78</v>
          </cell>
          <cell r="DL10" t="str">
            <v>BUEE</v>
          </cell>
          <cell r="DM10" t="str">
            <v>Alexis</v>
          </cell>
          <cell r="DN10">
            <v>38</v>
          </cell>
          <cell r="DO10">
            <v>118</v>
          </cell>
          <cell r="DP10" t="str">
            <v>LAMIDEL</v>
          </cell>
          <cell r="DQ10" t="str">
            <v>Laurine</v>
          </cell>
          <cell r="DR10">
            <v>42</v>
          </cell>
          <cell r="DS10">
            <v>115</v>
          </cell>
          <cell r="DT10" t="str">
            <v>DESENCLOS</v>
          </cell>
          <cell r="DU10" t="str">
            <v>Alexandre</v>
          </cell>
          <cell r="DV10">
            <v>24</v>
          </cell>
          <cell r="DW10">
            <v>139</v>
          </cell>
          <cell r="DX10" t="str">
            <v>DOVERGNE</v>
          </cell>
          <cell r="DY10" t="str">
            <v>Mélanie</v>
          </cell>
          <cell r="DZ10">
            <v>29</v>
          </cell>
          <cell r="EA10">
            <v>140</v>
          </cell>
          <cell r="EB10" t="str">
            <v>DOVERGNE</v>
          </cell>
          <cell r="EC10" t="str">
            <v>Quentin</v>
          </cell>
          <cell r="ED10">
            <v>36</v>
          </cell>
          <cell r="EE10">
            <v>177</v>
          </cell>
          <cell r="EF10" t="str">
            <v>RASSE</v>
          </cell>
          <cell r="EG10" t="str">
            <v>Océane</v>
          </cell>
          <cell r="EH10">
            <v>39</v>
          </cell>
          <cell r="EI10">
            <v>170</v>
          </cell>
          <cell r="EJ10" t="str">
            <v>KIRKEGAARD</v>
          </cell>
          <cell r="EK10" t="str">
            <v>Raphaël</v>
          </cell>
          <cell r="GI10">
            <v>45</v>
          </cell>
          <cell r="GJ10">
            <v>204</v>
          </cell>
          <cell r="GK10" t="str">
            <v>PONTHIEU</v>
          </cell>
          <cell r="GL10" t="str">
            <v>Chloé</v>
          </cell>
          <cell r="GM10">
            <v>25</v>
          </cell>
          <cell r="GN10">
            <v>206</v>
          </cell>
          <cell r="GO10" t="str">
            <v>TETARD</v>
          </cell>
          <cell r="GP10" t="str">
            <v>Estéban</v>
          </cell>
          <cell r="GQ10" t="str">
            <v/>
          </cell>
          <cell r="GR10" t="str">
            <v/>
          </cell>
          <cell r="GS10" t="str">
            <v/>
          </cell>
          <cell r="GT10" t="str">
            <v/>
          </cell>
          <cell r="GU10" t="str">
            <v/>
          </cell>
          <cell r="GV10" t="str">
            <v/>
          </cell>
          <cell r="GW10" t="str">
            <v/>
          </cell>
          <cell r="GX10" t="str">
            <v/>
          </cell>
          <cell r="GZ10" t="str">
            <v/>
          </cell>
          <cell r="HA10" t="str">
            <v/>
          </cell>
          <cell r="HB10" t="str">
            <v/>
          </cell>
          <cell r="HC10" t="str">
            <v/>
          </cell>
          <cell r="HD10" t="str">
            <v/>
          </cell>
          <cell r="HE10" t="str">
            <v/>
          </cell>
          <cell r="HF10" t="str">
            <v/>
          </cell>
          <cell r="HG10" t="str">
            <v/>
          </cell>
          <cell r="HH10" t="str">
            <v/>
          </cell>
          <cell r="HI10" t="str">
            <v/>
          </cell>
          <cell r="HJ10" t="str">
            <v/>
          </cell>
          <cell r="HK10" t="str">
            <v/>
          </cell>
          <cell r="HL10" t="str">
            <v/>
          </cell>
          <cell r="HM10" t="str">
            <v/>
          </cell>
          <cell r="HN10" t="str">
            <v/>
          </cell>
          <cell r="HO10" t="str">
            <v/>
          </cell>
          <cell r="HQ10" t="str">
            <v/>
          </cell>
          <cell r="HR10" t="str">
            <v/>
          </cell>
          <cell r="HS10" t="str">
            <v/>
          </cell>
          <cell r="HT10" t="str">
            <v/>
          </cell>
          <cell r="HU10" t="str">
            <v/>
          </cell>
          <cell r="HV10" t="str">
            <v/>
          </cell>
          <cell r="HW10" t="str">
            <v/>
          </cell>
          <cell r="HX10" t="str">
            <v/>
          </cell>
        </row>
        <row r="11">
          <cell r="P11" t="str">
            <v/>
          </cell>
          <cell r="Q11" t="str">
            <v>M</v>
          </cell>
          <cell r="R11" t="str">
            <v>Minime 2 M</v>
          </cell>
          <cell r="S11">
            <v>79</v>
          </cell>
          <cell r="U11" t="str">
            <v/>
          </cell>
          <cell r="CH11" t="str">
            <v/>
          </cell>
          <cell r="CI11" t="str">
            <v/>
          </cell>
          <cell r="CJ11" t="str">
            <v/>
          </cell>
          <cell r="CK11" t="str">
            <v/>
          </cell>
          <cell r="CL11">
            <v>45</v>
          </cell>
          <cell r="CM11">
            <v>13</v>
          </cell>
          <cell r="CN11" t="str">
            <v>MOIGNET</v>
          </cell>
          <cell r="CO11" t="str">
            <v>Corentin</v>
          </cell>
          <cell r="CP11" t="str">
            <v/>
          </cell>
          <cell r="CQ11" t="str">
            <v/>
          </cell>
          <cell r="CR11" t="str">
            <v/>
          </cell>
          <cell r="CS11" t="str">
            <v/>
          </cell>
          <cell r="CT11">
            <v>39</v>
          </cell>
          <cell r="CU11">
            <v>26</v>
          </cell>
          <cell r="CV11" t="str">
            <v>BOCQUET</v>
          </cell>
          <cell r="CW11" t="str">
            <v>Camille</v>
          </cell>
          <cell r="CX11" t="str">
            <v/>
          </cell>
          <cell r="CY11" t="str">
            <v/>
          </cell>
          <cell r="CZ11" t="str">
            <v/>
          </cell>
          <cell r="DA11" t="str">
            <v/>
          </cell>
          <cell r="DB11">
            <v>33</v>
          </cell>
          <cell r="DC11">
            <v>72</v>
          </cell>
          <cell r="DD11" t="str">
            <v>SOMONT</v>
          </cell>
          <cell r="DE11" t="str">
            <v>Antoine</v>
          </cell>
          <cell r="DF11" t="str">
            <v/>
          </cell>
          <cell r="DG11" t="str">
            <v/>
          </cell>
          <cell r="DH11" t="str">
            <v/>
          </cell>
          <cell r="DI11" t="str">
            <v/>
          </cell>
          <cell r="DJ11">
            <v>32</v>
          </cell>
          <cell r="DK11">
            <v>83</v>
          </cell>
          <cell r="DL11" t="str">
            <v>DELABYE</v>
          </cell>
          <cell r="DM11" t="str">
            <v>Maxime</v>
          </cell>
          <cell r="DN11">
            <v>41</v>
          </cell>
          <cell r="DO11">
            <v>119</v>
          </cell>
          <cell r="DP11" t="str">
            <v>LAMIDEL</v>
          </cell>
          <cell r="DQ11" t="str">
            <v>Marine</v>
          </cell>
          <cell r="DR11">
            <v>44</v>
          </cell>
          <cell r="DS11">
            <v>125</v>
          </cell>
          <cell r="DT11" t="str">
            <v>QUENNEHEN</v>
          </cell>
          <cell r="DU11" t="str">
            <v>Corentin</v>
          </cell>
          <cell r="DV11">
            <v>26</v>
          </cell>
          <cell r="DW11">
            <v>150</v>
          </cell>
          <cell r="DX11" t="str">
            <v>PONGSAMANG</v>
          </cell>
          <cell r="DY11" t="str">
            <v>Clarisse</v>
          </cell>
          <cell r="DZ11">
            <v>32</v>
          </cell>
          <cell r="EA11">
            <v>144</v>
          </cell>
          <cell r="EB11" t="str">
            <v>GOUJON</v>
          </cell>
          <cell r="EC11" t="str">
            <v>Carl</v>
          </cell>
          <cell r="ED11">
            <v>39</v>
          </cell>
          <cell r="EE11">
            <v>158</v>
          </cell>
          <cell r="EF11" t="str">
            <v>BRUVIER</v>
          </cell>
          <cell r="EG11" t="str">
            <v>Eurydice</v>
          </cell>
          <cell r="EH11">
            <v>41</v>
          </cell>
          <cell r="EI11">
            <v>168</v>
          </cell>
          <cell r="EJ11" t="str">
            <v>GHODBANE</v>
          </cell>
          <cell r="EK11" t="str">
            <v>Sofiane</v>
          </cell>
          <cell r="GI11" t="str">
            <v/>
          </cell>
          <cell r="GJ11" t="str">
            <v/>
          </cell>
          <cell r="GK11" t="str">
            <v/>
          </cell>
          <cell r="GL11" t="str">
            <v/>
          </cell>
          <cell r="GM11">
            <v>30</v>
          </cell>
          <cell r="GN11">
            <v>203</v>
          </cell>
          <cell r="GO11" t="str">
            <v>NOYELLE</v>
          </cell>
          <cell r="GP11" t="str">
            <v>Maxime</v>
          </cell>
          <cell r="GQ11" t="str">
            <v/>
          </cell>
          <cell r="GR11" t="str">
            <v/>
          </cell>
          <cell r="GS11" t="str">
            <v/>
          </cell>
          <cell r="GT11" t="str">
            <v/>
          </cell>
          <cell r="GU11" t="str">
            <v/>
          </cell>
          <cell r="GV11" t="str">
            <v/>
          </cell>
          <cell r="GW11" t="str">
            <v/>
          </cell>
          <cell r="GX11" t="str">
            <v/>
          </cell>
          <cell r="GZ11" t="str">
            <v/>
          </cell>
          <cell r="HA11" t="str">
            <v/>
          </cell>
          <cell r="HB11" t="str">
            <v/>
          </cell>
          <cell r="HC11" t="str">
            <v/>
          </cell>
          <cell r="HD11" t="str">
            <v/>
          </cell>
          <cell r="HE11" t="str">
            <v/>
          </cell>
          <cell r="HF11" t="str">
            <v/>
          </cell>
          <cell r="HG11" t="str">
            <v/>
          </cell>
          <cell r="HH11" t="str">
            <v/>
          </cell>
          <cell r="HI11" t="str">
            <v/>
          </cell>
          <cell r="HJ11" t="str">
            <v/>
          </cell>
          <cell r="HK11" t="str">
            <v/>
          </cell>
          <cell r="HL11" t="str">
            <v/>
          </cell>
          <cell r="HM11" t="str">
            <v/>
          </cell>
          <cell r="HN11" t="str">
            <v/>
          </cell>
          <cell r="HO11" t="str">
            <v/>
          </cell>
          <cell r="HQ11" t="str">
            <v/>
          </cell>
          <cell r="HR11" t="str">
            <v/>
          </cell>
          <cell r="HS11" t="str">
            <v/>
          </cell>
          <cell r="HT11" t="str">
            <v/>
          </cell>
          <cell r="HU11" t="str">
            <v/>
          </cell>
          <cell r="HV11" t="str">
            <v/>
          </cell>
          <cell r="HW11" t="str">
            <v/>
          </cell>
          <cell r="HX11" t="str">
            <v/>
          </cell>
        </row>
        <row r="12">
          <cell r="P12" t="str">
            <v/>
          </cell>
          <cell r="Q12" t="str">
            <v>M</v>
          </cell>
          <cell r="R12" t="str">
            <v>Minime 2 M</v>
          </cell>
          <cell r="S12">
            <v>51</v>
          </cell>
          <cell r="U12" t="str">
            <v/>
          </cell>
          <cell r="CH12" t="str">
            <v/>
          </cell>
          <cell r="CI12" t="str">
            <v/>
          </cell>
          <cell r="CJ12" t="str">
            <v/>
          </cell>
          <cell r="CK12" t="str">
            <v/>
          </cell>
          <cell r="CL12">
            <v>48</v>
          </cell>
          <cell r="CM12">
            <v>1</v>
          </cell>
          <cell r="CN12" t="str">
            <v>AMOURETTE</v>
          </cell>
          <cell r="CO12" t="str">
            <v>Steven</v>
          </cell>
          <cell r="CP12" t="str">
            <v/>
          </cell>
          <cell r="CQ12" t="str">
            <v/>
          </cell>
          <cell r="CR12" t="str">
            <v/>
          </cell>
          <cell r="CS12" t="str">
            <v/>
          </cell>
          <cell r="CT12">
            <v>52</v>
          </cell>
          <cell r="CU12">
            <v>38</v>
          </cell>
          <cell r="CV12" t="str">
            <v>HEDIN</v>
          </cell>
          <cell r="CW12" t="str">
            <v>Donovan</v>
          </cell>
          <cell r="CX12" t="str">
            <v/>
          </cell>
          <cell r="CY12" t="str">
            <v/>
          </cell>
          <cell r="CZ12" t="str">
            <v/>
          </cell>
          <cell r="DA12" t="str">
            <v/>
          </cell>
          <cell r="DB12">
            <v>35</v>
          </cell>
          <cell r="DC12">
            <v>69</v>
          </cell>
          <cell r="DD12" t="str">
            <v>PRUNAS</v>
          </cell>
          <cell r="DE12" t="str">
            <v>Marco</v>
          </cell>
          <cell r="DF12" t="str">
            <v/>
          </cell>
          <cell r="DG12" t="str">
            <v/>
          </cell>
          <cell r="DH12" t="str">
            <v/>
          </cell>
          <cell r="DI12" t="str">
            <v/>
          </cell>
          <cell r="DJ12">
            <v>36</v>
          </cell>
          <cell r="DK12">
            <v>101</v>
          </cell>
          <cell r="DL12" t="str">
            <v>WATBLED</v>
          </cell>
          <cell r="DM12" t="str">
            <v>Lucas</v>
          </cell>
          <cell r="DN12">
            <v>42</v>
          </cell>
          <cell r="DO12">
            <v>113</v>
          </cell>
          <cell r="DP12" t="str">
            <v>DELOISON</v>
          </cell>
          <cell r="DQ12" t="str">
            <v>Anaïs</v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30</v>
          </cell>
          <cell r="DW12">
            <v>147</v>
          </cell>
          <cell r="DX12" t="str">
            <v>MELIN</v>
          </cell>
          <cell r="DY12" t="str">
            <v>Pauline</v>
          </cell>
          <cell r="DZ12">
            <v>33</v>
          </cell>
          <cell r="EA12">
            <v>148</v>
          </cell>
          <cell r="EB12" t="str">
            <v>MOITREL</v>
          </cell>
          <cell r="EC12" t="str">
            <v>Grégoire</v>
          </cell>
          <cell r="ED12">
            <v>40</v>
          </cell>
          <cell r="EE12">
            <v>163</v>
          </cell>
          <cell r="EF12" t="str">
            <v>DEVAUCHELLE</v>
          </cell>
          <cell r="EG12" t="str">
            <v>Noemie</v>
          </cell>
          <cell r="EH12">
            <v>43</v>
          </cell>
          <cell r="EI12">
            <v>178</v>
          </cell>
          <cell r="EJ12" t="str">
            <v>RENAUT</v>
          </cell>
          <cell r="EK12" t="str">
            <v>Lucas</v>
          </cell>
          <cell r="GI12" t="str">
            <v/>
          </cell>
          <cell r="GJ12" t="str">
            <v/>
          </cell>
          <cell r="GK12" t="str">
            <v/>
          </cell>
          <cell r="GL12" t="str">
            <v/>
          </cell>
          <cell r="GM12">
            <v>35</v>
          </cell>
          <cell r="GN12">
            <v>192</v>
          </cell>
          <cell r="GO12" t="str">
            <v>FOURNIER</v>
          </cell>
          <cell r="GP12" t="str">
            <v>Kévin</v>
          </cell>
          <cell r="GQ12" t="str">
            <v/>
          </cell>
          <cell r="GR12" t="str">
            <v/>
          </cell>
          <cell r="GS12" t="str">
            <v/>
          </cell>
          <cell r="GT12" t="str">
            <v/>
          </cell>
          <cell r="GU12" t="str">
            <v/>
          </cell>
          <cell r="GV12" t="str">
            <v/>
          </cell>
          <cell r="GW12" t="str">
            <v/>
          </cell>
          <cell r="GX12" t="str">
            <v/>
          </cell>
          <cell r="GZ12" t="str">
            <v/>
          </cell>
          <cell r="HA12" t="str">
            <v/>
          </cell>
          <cell r="HB12" t="str">
            <v/>
          </cell>
          <cell r="HC12" t="str">
            <v/>
          </cell>
          <cell r="HD12" t="str">
            <v/>
          </cell>
          <cell r="HE12" t="str">
            <v/>
          </cell>
          <cell r="HF12" t="str">
            <v/>
          </cell>
          <cell r="HG12" t="str">
            <v/>
          </cell>
          <cell r="HH12" t="str">
            <v/>
          </cell>
          <cell r="HI12" t="str">
            <v/>
          </cell>
          <cell r="HJ12" t="str">
            <v/>
          </cell>
          <cell r="HK12" t="str">
            <v/>
          </cell>
          <cell r="HL12" t="str">
            <v/>
          </cell>
          <cell r="HM12" t="str">
            <v/>
          </cell>
          <cell r="HN12" t="str">
            <v/>
          </cell>
          <cell r="HO12" t="str">
            <v/>
          </cell>
          <cell r="HQ12" t="str">
            <v/>
          </cell>
          <cell r="HR12" t="str">
            <v/>
          </cell>
          <cell r="HS12" t="str">
            <v/>
          </cell>
          <cell r="HT12" t="str">
            <v/>
          </cell>
          <cell r="HU12" t="str">
            <v/>
          </cell>
          <cell r="HV12" t="str">
            <v/>
          </cell>
          <cell r="HW12" t="str">
            <v/>
          </cell>
          <cell r="HX12" t="str">
            <v/>
          </cell>
        </row>
        <row r="13">
          <cell r="P13" t="str">
            <v/>
          </cell>
          <cell r="Q13" t="str">
            <v>M</v>
          </cell>
          <cell r="R13" t="str">
            <v>Minime 2 M</v>
          </cell>
          <cell r="S13">
            <v>95</v>
          </cell>
          <cell r="U13" t="str">
            <v/>
          </cell>
          <cell r="CH13" t="str">
            <v/>
          </cell>
          <cell r="CI13" t="str">
            <v/>
          </cell>
          <cell r="CJ13" t="str">
            <v/>
          </cell>
          <cell r="CK13" t="str">
            <v/>
          </cell>
          <cell r="CL13">
            <v>51</v>
          </cell>
          <cell r="CM13">
            <v>17</v>
          </cell>
          <cell r="CN13" t="str">
            <v>NORTIER</v>
          </cell>
          <cell r="CO13" t="str">
            <v>Batiste</v>
          </cell>
          <cell r="CP13" t="str">
            <v/>
          </cell>
          <cell r="CQ13" t="str">
            <v/>
          </cell>
          <cell r="CR13" t="str">
            <v/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 t="str">
            <v/>
          </cell>
          <cell r="CY13" t="str">
            <v/>
          </cell>
          <cell r="CZ13" t="str">
            <v/>
          </cell>
          <cell r="DA13" t="str">
            <v/>
          </cell>
          <cell r="DB13">
            <v>44</v>
          </cell>
          <cell r="DC13">
            <v>52</v>
          </cell>
          <cell r="DD13" t="str">
            <v>CLERE</v>
          </cell>
          <cell r="DE13" t="str">
            <v>Florentin</v>
          </cell>
          <cell r="DF13" t="str">
            <v/>
          </cell>
          <cell r="DG13" t="str">
            <v/>
          </cell>
          <cell r="DH13" t="str">
            <v/>
          </cell>
          <cell r="DI13" t="str">
            <v/>
          </cell>
          <cell r="DJ13">
            <v>41</v>
          </cell>
          <cell r="DK13">
            <v>98</v>
          </cell>
          <cell r="DL13" t="str">
            <v>TELLIER</v>
          </cell>
          <cell r="DM13" t="str">
            <v>Kylian</v>
          </cell>
          <cell r="DN13" t="str">
            <v/>
          </cell>
          <cell r="DO13" t="str">
            <v/>
          </cell>
          <cell r="DP13" t="str">
            <v/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33</v>
          </cell>
          <cell r="DW13">
            <v>134</v>
          </cell>
          <cell r="DX13" t="str">
            <v>CREPELLE</v>
          </cell>
          <cell r="DY13" t="str">
            <v>Valentine</v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44</v>
          </cell>
          <cell r="EE13">
            <v>166</v>
          </cell>
          <cell r="EF13" t="str">
            <v>DURMUS</v>
          </cell>
          <cell r="EG13" t="str">
            <v>Méliké</v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GI13" t="str">
            <v/>
          </cell>
          <cell r="GJ13" t="str">
            <v/>
          </cell>
          <cell r="GK13" t="str">
            <v/>
          </cell>
          <cell r="GL13" t="str">
            <v/>
          </cell>
          <cell r="GM13">
            <v>40</v>
          </cell>
          <cell r="GN13">
            <v>202</v>
          </cell>
          <cell r="GO13" t="str">
            <v>MARCASSIN</v>
          </cell>
          <cell r="GP13" t="str">
            <v>Louis</v>
          </cell>
          <cell r="GQ13" t="str">
            <v/>
          </cell>
          <cell r="GR13" t="str">
            <v/>
          </cell>
          <cell r="GS13" t="str">
            <v/>
          </cell>
          <cell r="GT13" t="str">
            <v/>
          </cell>
          <cell r="GU13" t="str">
            <v/>
          </cell>
          <cell r="GV13" t="str">
            <v/>
          </cell>
          <cell r="GW13" t="str">
            <v/>
          </cell>
          <cell r="GX13" t="str">
            <v/>
          </cell>
          <cell r="GZ13" t="str">
            <v/>
          </cell>
          <cell r="HA13" t="str">
            <v/>
          </cell>
          <cell r="HB13" t="str">
            <v/>
          </cell>
          <cell r="HC13" t="str">
            <v/>
          </cell>
          <cell r="HD13" t="str">
            <v/>
          </cell>
          <cell r="HE13" t="str">
            <v/>
          </cell>
          <cell r="HF13" t="str">
            <v/>
          </cell>
          <cell r="HG13" t="str">
            <v/>
          </cell>
          <cell r="HH13" t="str">
            <v/>
          </cell>
          <cell r="HI13" t="str">
            <v/>
          </cell>
          <cell r="HJ13" t="str">
            <v/>
          </cell>
          <cell r="HK13" t="str">
            <v/>
          </cell>
          <cell r="HL13" t="str">
            <v/>
          </cell>
          <cell r="HM13" t="str">
            <v/>
          </cell>
          <cell r="HN13" t="str">
            <v/>
          </cell>
          <cell r="HO13" t="str">
            <v/>
          </cell>
          <cell r="HQ13" t="str">
            <v/>
          </cell>
          <cell r="HR13" t="str">
            <v/>
          </cell>
          <cell r="HS13" t="str">
            <v/>
          </cell>
          <cell r="HT13" t="str">
            <v/>
          </cell>
          <cell r="HU13" t="str">
            <v/>
          </cell>
          <cell r="HV13" t="str">
            <v/>
          </cell>
          <cell r="HW13" t="str">
            <v/>
          </cell>
          <cell r="HX13" t="str">
            <v/>
          </cell>
        </row>
        <row r="14">
          <cell r="P14" t="str">
            <v/>
          </cell>
          <cell r="Q14" t="str">
            <v>M</v>
          </cell>
          <cell r="R14" t="str">
            <v>Minime 2 M</v>
          </cell>
          <cell r="S14">
            <v>40</v>
          </cell>
          <cell r="CH14" t="str">
            <v/>
          </cell>
          <cell r="CI14" t="str">
            <v/>
          </cell>
          <cell r="CJ14" t="str">
            <v/>
          </cell>
          <cell r="CK14" t="str">
            <v/>
          </cell>
          <cell r="CL14">
            <v>53</v>
          </cell>
          <cell r="CM14">
            <v>3</v>
          </cell>
          <cell r="CN14" t="str">
            <v>CAILLEUX</v>
          </cell>
          <cell r="CO14" t="str">
            <v>Bastien</v>
          </cell>
          <cell r="CP14" t="str">
            <v/>
          </cell>
          <cell r="CQ14" t="str">
            <v/>
          </cell>
          <cell r="CR14" t="str">
            <v/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 t="str">
            <v/>
          </cell>
          <cell r="CY14" t="str">
            <v/>
          </cell>
          <cell r="CZ14" t="str">
            <v/>
          </cell>
          <cell r="DA14" t="str">
            <v/>
          </cell>
          <cell r="DB14">
            <v>47</v>
          </cell>
          <cell r="DC14">
            <v>60</v>
          </cell>
          <cell r="DD14" t="str">
            <v>HELLER</v>
          </cell>
          <cell r="DE14" t="str">
            <v>Mathias</v>
          </cell>
          <cell r="DF14" t="str">
            <v/>
          </cell>
          <cell r="DG14" t="str">
            <v/>
          </cell>
          <cell r="DH14" t="str">
            <v/>
          </cell>
          <cell r="DI14" t="str">
            <v/>
          </cell>
          <cell r="DJ14">
            <v>42</v>
          </cell>
          <cell r="DK14">
            <v>87</v>
          </cell>
          <cell r="DL14" t="str">
            <v>FOURNIER</v>
          </cell>
          <cell r="DM14" t="str">
            <v>Jérémy</v>
          </cell>
          <cell r="DN14" t="str">
            <v/>
          </cell>
          <cell r="DO14" t="str">
            <v/>
          </cell>
          <cell r="DP14" t="str">
            <v/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37</v>
          </cell>
          <cell r="DW14">
            <v>154</v>
          </cell>
          <cell r="DX14" t="str">
            <v>TELLIER</v>
          </cell>
          <cell r="DY14" t="str">
            <v>Cléa</v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 t="str">
            <v/>
          </cell>
          <cell r="EE14" t="str">
            <v/>
          </cell>
          <cell r="EF14" t="str">
            <v/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GI14" t="str">
            <v/>
          </cell>
          <cell r="GJ14" t="str">
            <v/>
          </cell>
          <cell r="GK14" t="str">
            <v/>
          </cell>
          <cell r="GL14" t="str">
            <v/>
          </cell>
          <cell r="GM14">
            <v>45</v>
          </cell>
          <cell r="GN14">
            <v>205</v>
          </cell>
          <cell r="GO14" t="str">
            <v>POUNTNEY</v>
          </cell>
          <cell r="GP14" t="str">
            <v>Matthieu</v>
          </cell>
          <cell r="GQ14" t="str">
            <v/>
          </cell>
          <cell r="GR14" t="str">
            <v/>
          </cell>
          <cell r="GS14" t="str">
            <v/>
          </cell>
          <cell r="GT14" t="str">
            <v/>
          </cell>
          <cell r="GU14" t="str">
            <v/>
          </cell>
          <cell r="GV14" t="str">
            <v/>
          </cell>
          <cell r="GW14" t="str">
            <v/>
          </cell>
          <cell r="GX14" t="str">
            <v/>
          </cell>
          <cell r="GZ14" t="str">
            <v/>
          </cell>
          <cell r="HA14" t="str">
            <v/>
          </cell>
          <cell r="HB14" t="str">
            <v/>
          </cell>
          <cell r="HC14" t="str">
            <v/>
          </cell>
          <cell r="HD14" t="str">
            <v/>
          </cell>
          <cell r="HE14" t="str">
            <v/>
          </cell>
          <cell r="HF14" t="str">
            <v/>
          </cell>
          <cell r="HG14" t="str">
            <v/>
          </cell>
          <cell r="HH14" t="str">
            <v/>
          </cell>
          <cell r="HI14" t="str">
            <v/>
          </cell>
          <cell r="HJ14" t="str">
            <v/>
          </cell>
          <cell r="HK14" t="str">
            <v/>
          </cell>
          <cell r="HL14" t="str">
            <v/>
          </cell>
          <cell r="HM14" t="str">
            <v/>
          </cell>
          <cell r="HN14" t="str">
            <v/>
          </cell>
          <cell r="HO14" t="str">
            <v/>
          </cell>
          <cell r="HQ14" t="str">
            <v/>
          </cell>
          <cell r="HR14" t="str">
            <v/>
          </cell>
          <cell r="HS14" t="str">
            <v/>
          </cell>
          <cell r="HT14" t="str">
            <v/>
          </cell>
          <cell r="HU14" t="str">
            <v/>
          </cell>
          <cell r="HV14" t="str">
            <v/>
          </cell>
          <cell r="HW14" t="str">
            <v/>
          </cell>
          <cell r="HX14" t="str">
            <v/>
          </cell>
        </row>
        <row r="15">
          <cell r="P15" t="str">
            <v/>
          </cell>
          <cell r="Q15" t="str">
            <v>M</v>
          </cell>
          <cell r="R15" t="str">
            <v>Minime 2 M</v>
          </cell>
          <cell r="S15">
            <v>63</v>
          </cell>
          <cell r="CH15" t="str">
            <v/>
          </cell>
          <cell r="CI15" t="str">
            <v/>
          </cell>
          <cell r="CJ15" t="str">
            <v/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 t="str">
            <v/>
          </cell>
          <cell r="CQ15" t="str">
            <v/>
          </cell>
          <cell r="CR15" t="str">
            <v/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 t="str">
            <v/>
          </cell>
          <cell r="CY15" t="str">
            <v/>
          </cell>
          <cell r="CZ15" t="str">
            <v/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 t="str">
            <v/>
          </cell>
          <cell r="DG15" t="str">
            <v/>
          </cell>
          <cell r="DH15" t="str">
            <v/>
          </cell>
          <cell r="DI15" t="str">
            <v/>
          </cell>
          <cell r="DJ15">
            <v>46</v>
          </cell>
          <cell r="DK15">
            <v>89</v>
          </cell>
          <cell r="DL15" t="str">
            <v>GODARD</v>
          </cell>
          <cell r="DM15" t="str">
            <v>Adam</v>
          </cell>
          <cell r="DN15" t="str">
            <v/>
          </cell>
          <cell r="DO15" t="str">
            <v/>
          </cell>
          <cell r="DP15" t="str">
            <v/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 t="str">
            <v/>
          </cell>
          <cell r="DW15" t="str">
            <v/>
          </cell>
          <cell r="DX15" t="str">
            <v/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 t="str">
            <v/>
          </cell>
          <cell r="EE15" t="str">
            <v/>
          </cell>
          <cell r="EF15" t="str">
            <v/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GI15" t="str">
            <v/>
          </cell>
          <cell r="GJ15" t="str">
            <v/>
          </cell>
          <cell r="GK15" t="str">
            <v/>
          </cell>
          <cell r="GL15" t="str">
            <v/>
          </cell>
          <cell r="GM15" t="str">
            <v/>
          </cell>
          <cell r="GN15" t="str">
            <v/>
          </cell>
          <cell r="GO15" t="str">
            <v/>
          </cell>
          <cell r="GP15" t="str">
            <v/>
          </cell>
          <cell r="GQ15" t="str">
            <v/>
          </cell>
          <cell r="GR15" t="str">
            <v/>
          </cell>
          <cell r="GS15" t="str">
            <v/>
          </cell>
          <cell r="GT15" t="str">
            <v/>
          </cell>
          <cell r="GU15" t="str">
            <v/>
          </cell>
          <cell r="GV15" t="str">
            <v/>
          </cell>
          <cell r="GW15" t="str">
            <v/>
          </cell>
          <cell r="GX15" t="str">
            <v/>
          </cell>
          <cell r="GZ15" t="str">
            <v/>
          </cell>
          <cell r="HA15" t="str">
            <v/>
          </cell>
          <cell r="HB15" t="str">
            <v/>
          </cell>
          <cell r="HC15" t="str">
            <v/>
          </cell>
          <cell r="HD15" t="str">
            <v/>
          </cell>
          <cell r="HE15" t="str">
            <v/>
          </cell>
          <cell r="HF15" t="str">
            <v/>
          </cell>
          <cell r="HG15" t="str">
            <v/>
          </cell>
          <cell r="HH15" t="str">
            <v/>
          </cell>
          <cell r="HI15" t="str">
            <v/>
          </cell>
          <cell r="HJ15" t="str">
            <v/>
          </cell>
          <cell r="HK15" t="str">
            <v/>
          </cell>
          <cell r="HL15" t="str">
            <v/>
          </cell>
          <cell r="HM15" t="str">
            <v/>
          </cell>
          <cell r="HN15" t="str">
            <v/>
          </cell>
          <cell r="HO15" t="str">
            <v/>
          </cell>
          <cell r="HQ15" t="str">
            <v/>
          </cell>
          <cell r="HR15" t="str">
            <v/>
          </cell>
          <cell r="HS15" t="str">
            <v/>
          </cell>
          <cell r="HT15" t="str">
            <v/>
          </cell>
          <cell r="HU15" t="str">
            <v/>
          </cell>
          <cell r="HV15" t="str">
            <v/>
          </cell>
          <cell r="HW15" t="str">
            <v/>
          </cell>
          <cell r="HX15" t="str">
            <v/>
          </cell>
        </row>
        <row r="16">
          <cell r="P16" t="str">
            <v/>
          </cell>
          <cell r="Q16" t="str">
            <v>M</v>
          </cell>
          <cell r="R16" t="str">
            <v>Minime 2 M</v>
          </cell>
          <cell r="S16">
            <v>18</v>
          </cell>
          <cell r="CH16" t="str">
            <v/>
          </cell>
          <cell r="CI16" t="str">
            <v/>
          </cell>
          <cell r="CJ16" t="str">
            <v/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 t="str">
            <v/>
          </cell>
          <cell r="CQ16" t="str">
            <v/>
          </cell>
          <cell r="CR16" t="str">
            <v/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 t="str">
            <v/>
          </cell>
          <cell r="CY16" t="str">
            <v/>
          </cell>
          <cell r="CZ16" t="str">
            <v/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 t="str">
            <v/>
          </cell>
          <cell r="DG16" t="str">
            <v/>
          </cell>
          <cell r="DH16" t="str">
            <v/>
          </cell>
          <cell r="DI16" t="str">
            <v/>
          </cell>
          <cell r="DJ16">
            <v>49</v>
          </cell>
          <cell r="DK16">
            <v>91</v>
          </cell>
          <cell r="DL16" t="str">
            <v>JACQUES</v>
          </cell>
          <cell r="DM16" t="str">
            <v>Léo</v>
          </cell>
          <cell r="DN16" t="str">
            <v/>
          </cell>
          <cell r="DO16" t="str">
            <v/>
          </cell>
          <cell r="DP16" t="str">
            <v/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 t="str">
            <v/>
          </cell>
          <cell r="DW16" t="str">
            <v/>
          </cell>
          <cell r="DX16" t="str">
            <v/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 t="str">
            <v/>
          </cell>
          <cell r="EE16" t="str">
            <v/>
          </cell>
          <cell r="EF16" t="str">
            <v/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GI16" t="str">
            <v/>
          </cell>
          <cell r="GJ16" t="str">
            <v/>
          </cell>
          <cell r="GK16" t="str">
            <v/>
          </cell>
          <cell r="GL16" t="str">
            <v/>
          </cell>
          <cell r="GM16" t="str">
            <v/>
          </cell>
          <cell r="GN16" t="str">
            <v/>
          </cell>
          <cell r="GO16" t="str">
            <v/>
          </cell>
          <cell r="GP16" t="str">
            <v/>
          </cell>
          <cell r="GQ16" t="str">
            <v/>
          </cell>
          <cell r="GR16" t="str">
            <v/>
          </cell>
          <cell r="GS16" t="str">
            <v/>
          </cell>
          <cell r="GT16" t="str">
            <v/>
          </cell>
          <cell r="GU16" t="str">
            <v/>
          </cell>
          <cell r="GV16" t="str">
            <v/>
          </cell>
          <cell r="GW16" t="str">
            <v/>
          </cell>
          <cell r="GX16" t="str">
            <v/>
          </cell>
          <cell r="GZ16" t="str">
            <v/>
          </cell>
          <cell r="HA16" t="str">
            <v/>
          </cell>
          <cell r="HB16" t="str">
            <v/>
          </cell>
          <cell r="HC16" t="str">
            <v/>
          </cell>
          <cell r="HD16" t="str">
            <v/>
          </cell>
          <cell r="HE16" t="str">
            <v/>
          </cell>
          <cell r="HF16" t="str">
            <v/>
          </cell>
          <cell r="HG16" t="str">
            <v/>
          </cell>
          <cell r="HH16" t="str">
            <v/>
          </cell>
          <cell r="HI16" t="str">
            <v/>
          </cell>
          <cell r="HJ16" t="str">
            <v/>
          </cell>
          <cell r="HK16" t="str">
            <v/>
          </cell>
          <cell r="HL16" t="str">
            <v/>
          </cell>
          <cell r="HM16" t="str">
            <v/>
          </cell>
          <cell r="HN16" t="str">
            <v/>
          </cell>
          <cell r="HO16" t="str">
            <v/>
          </cell>
          <cell r="HQ16" t="str">
            <v/>
          </cell>
          <cell r="HR16" t="str">
            <v/>
          </cell>
          <cell r="HS16" t="str">
            <v/>
          </cell>
          <cell r="HT16" t="str">
            <v/>
          </cell>
          <cell r="HU16" t="str">
            <v/>
          </cell>
          <cell r="HV16" t="str">
            <v/>
          </cell>
          <cell r="HW16" t="str">
            <v/>
          </cell>
          <cell r="HX16" t="str">
            <v/>
          </cell>
        </row>
        <row r="17">
          <cell r="P17" t="str">
            <v/>
          </cell>
          <cell r="Q17" t="str">
            <v>M</v>
          </cell>
          <cell r="R17" t="str">
            <v>Minime 2 M</v>
          </cell>
          <cell r="S17">
            <v>10</v>
          </cell>
          <cell r="CH17" t="str">
            <v/>
          </cell>
          <cell r="CI17" t="str">
            <v/>
          </cell>
          <cell r="CJ17" t="str">
            <v/>
          </cell>
          <cell r="CK17" t="str">
            <v/>
          </cell>
          <cell r="CL17" t="str">
            <v/>
          </cell>
          <cell r="CM17" t="str">
            <v/>
          </cell>
          <cell r="CN17" t="str">
            <v/>
          </cell>
          <cell r="CO17" t="str">
            <v/>
          </cell>
          <cell r="CP17" t="str">
            <v/>
          </cell>
          <cell r="CQ17" t="str">
            <v/>
          </cell>
          <cell r="CR17" t="str">
            <v/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 t="str">
            <v/>
          </cell>
          <cell r="CY17" t="str">
            <v/>
          </cell>
          <cell r="CZ17" t="str">
            <v/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 t="str">
            <v/>
          </cell>
          <cell r="DG17" t="str">
            <v/>
          </cell>
          <cell r="DH17" t="str">
            <v/>
          </cell>
          <cell r="DI17" t="str">
            <v/>
          </cell>
          <cell r="DJ17">
            <v>50</v>
          </cell>
          <cell r="DK17">
            <v>96</v>
          </cell>
          <cell r="DL17" t="str">
            <v>NOIRET</v>
          </cell>
          <cell r="DM17" t="str">
            <v>Armand</v>
          </cell>
          <cell r="DN17" t="str">
            <v/>
          </cell>
          <cell r="DO17" t="str">
            <v/>
          </cell>
          <cell r="DP17" t="str">
            <v/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 t="str">
            <v/>
          </cell>
          <cell r="DW17" t="str">
            <v/>
          </cell>
          <cell r="DX17" t="str">
            <v/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 t="str">
            <v/>
          </cell>
          <cell r="EE17" t="str">
            <v/>
          </cell>
          <cell r="EF17" t="str">
            <v/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GI17" t="str">
            <v/>
          </cell>
          <cell r="GJ17" t="str">
            <v/>
          </cell>
          <cell r="GK17" t="str">
            <v/>
          </cell>
          <cell r="GL17" t="str">
            <v/>
          </cell>
          <cell r="GM17" t="str">
            <v/>
          </cell>
          <cell r="GN17" t="str">
            <v/>
          </cell>
          <cell r="GO17" t="str">
            <v/>
          </cell>
          <cell r="GP17" t="str">
            <v/>
          </cell>
          <cell r="GQ17" t="str">
            <v/>
          </cell>
          <cell r="GR17" t="str">
            <v/>
          </cell>
          <cell r="GS17" t="str">
            <v/>
          </cell>
          <cell r="GT17" t="str">
            <v/>
          </cell>
          <cell r="GU17" t="str">
            <v/>
          </cell>
          <cell r="GV17" t="str">
            <v/>
          </cell>
          <cell r="GW17" t="str">
            <v/>
          </cell>
          <cell r="GX17" t="str">
            <v/>
          </cell>
          <cell r="GZ17" t="str">
            <v/>
          </cell>
          <cell r="HA17" t="str">
            <v/>
          </cell>
          <cell r="HB17" t="str">
            <v/>
          </cell>
          <cell r="HC17" t="str">
            <v/>
          </cell>
          <cell r="HD17" t="str">
            <v/>
          </cell>
          <cell r="HE17" t="str">
            <v/>
          </cell>
          <cell r="HF17" t="str">
            <v/>
          </cell>
          <cell r="HG17" t="str">
            <v/>
          </cell>
          <cell r="HH17" t="str">
            <v/>
          </cell>
          <cell r="HI17" t="str">
            <v/>
          </cell>
          <cell r="HJ17" t="str">
            <v/>
          </cell>
          <cell r="HK17" t="str">
            <v/>
          </cell>
          <cell r="HL17" t="str">
            <v/>
          </cell>
          <cell r="HM17" t="str">
            <v/>
          </cell>
          <cell r="HN17" t="str">
            <v/>
          </cell>
          <cell r="HO17" t="str">
            <v/>
          </cell>
          <cell r="HQ17" t="str">
            <v/>
          </cell>
          <cell r="HR17" t="str">
            <v/>
          </cell>
          <cell r="HS17" t="str">
            <v/>
          </cell>
          <cell r="HT17" t="str">
            <v/>
          </cell>
          <cell r="HU17" t="str">
            <v/>
          </cell>
          <cell r="HV17" t="str">
            <v/>
          </cell>
          <cell r="HW17" t="str">
            <v/>
          </cell>
          <cell r="HX17" t="str">
            <v/>
          </cell>
        </row>
        <row r="18">
          <cell r="P18" t="str">
            <v/>
          </cell>
          <cell r="Q18" t="str">
            <v>M</v>
          </cell>
          <cell r="R18" t="str">
            <v>Minime 2 M</v>
          </cell>
          <cell r="S18">
            <v>84</v>
          </cell>
          <cell r="CH18" t="str">
            <v/>
          </cell>
          <cell r="CI18" t="str">
            <v/>
          </cell>
          <cell r="CJ18" t="str">
            <v/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 t="str">
            <v/>
          </cell>
          <cell r="CQ18" t="str">
            <v/>
          </cell>
          <cell r="CR18" t="str">
            <v/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 t="str">
            <v/>
          </cell>
          <cell r="CY18" t="str">
            <v/>
          </cell>
          <cell r="CZ18" t="str">
            <v/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 t="str">
            <v/>
          </cell>
          <cell r="DG18" t="str">
            <v/>
          </cell>
          <cell r="DH18" t="str">
            <v/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 t="str">
            <v/>
          </cell>
          <cell r="DO18" t="str">
            <v/>
          </cell>
          <cell r="DP18" t="str">
            <v/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 t="str">
            <v/>
          </cell>
          <cell r="DW18" t="str">
            <v/>
          </cell>
          <cell r="DX18" t="str">
            <v/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 t="str">
            <v/>
          </cell>
          <cell r="EE18" t="str">
            <v/>
          </cell>
          <cell r="EF18" t="str">
            <v/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GI18" t="str">
            <v/>
          </cell>
          <cell r="GJ18" t="str">
            <v/>
          </cell>
          <cell r="GK18" t="str">
            <v/>
          </cell>
          <cell r="GL18" t="str">
            <v/>
          </cell>
          <cell r="GM18" t="str">
            <v/>
          </cell>
          <cell r="GN18" t="str">
            <v/>
          </cell>
          <cell r="GO18" t="str">
            <v/>
          </cell>
          <cell r="GP18" t="str">
            <v/>
          </cell>
          <cell r="GQ18" t="str">
            <v/>
          </cell>
          <cell r="GR18" t="str">
            <v/>
          </cell>
          <cell r="GS18" t="str">
            <v/>
          </cell>
          <cell r="GT18" t="str">
            <v/>
          </cell>
          <cell r="GU18" t="str">
            <v/>
          </cell>
          <cell r="GV18" t="str">
            <v/>
          </cell>
          <cell r="GW18" t="str">
            <v/>
          </cell>
          <cell r="GX18" t="str">
            <v/>
          </cell>
          <cell r="GZ18" t="str">
            <v/>
          </cell>
          <cell r="HA18" t="str">
            <v/>
          </cell>
          <cell r="HB18" t="str">
            <v/>
          </cell>
          <cell r="HC18" t="str">
            <v/>
          </cell>
          <cell r="HD18" t="str">
            <v/>
          </cell>
          <cell r="HE18" t="str">
            <v/>
          </cell>
          <cell r="HF18" t="str">
            <v/>
          </cell>
          <cell r="HG18" t="str">
            <v/>
          </cell>
          <cell r="HH18" t="str">
            <v/>
          </cell>
          <cell r="HI18" t="str">
            <v/>
          </cell>
          <cell r="HJ18" t="str">
            <v/>
          </cell>
          <cell r="HK18" t="str">
            <v/>
          </cell>
          <cell r="HL18" t="str">
            <v/>
          </cell>
          <cell r="HM18" t="str">
            <v/>
          </cell>
          <cell r="HN18" t="str">
            <v/>
          </cell>
          <cell r="HO18" t="str">
            <v/>
          </cell>
          <cell r="HQ18" t="str">
            <v/>
          </cell>
          <cell r="HR18" t="str">
            <v/>
          </cell>
          <cell r="HS18" t="str">
            <v/>
          </cell>
          <cell r="HT18" t="str">
            <v/>
          </cell>
          <cell r="HU18" t="str">
            <v/>
          </cell>
          <cell r="HV18" t="str">
            <v/>
          </cell>
          <cell r="HW18" t="str">
            <v/>
          </cell>
          <cell r="HX18" t="str">
            <v/>
          </cell>
        </row>
        <row r="19">
          <cell r="P19" t="str">
            <v/>
          </cell>
          <cell r="Q19" t="str">
            <v>M</v>
          </cell>
          <cell r="R19" t="str">
            <v>Minime 2 M</v>
          </cell>
          <cell r="S19">
            <v>73</v>
          </cell>
          <cell r="CH19" t="str">
            <v/>
          </cell>
          <cell r="CI19" t="str">
            <v/>
          </cell>
          <cell r="CJ19" t="str">
            <v/>
          </cell>
          <cell r="CK19" t="str">
            <v/>
          </cell>
          <cell r="CL19" t="str">
            <v/>
          </cell>
          <cell r="CM19" t="str">
            <v/>
          </cell>
          <cell r="CN19" t="str">
            <v/>
          </cell>
          <cell r="CO19" t="str">
            <v/>
          </cell>
          <cell r="CP19" t="str">
            <v/>
          </cell>
          <cell r="CQ19" t="str">
            <v/>
          </cell>
          <cell r="CR19" t="str">
            <v/>
          </cell>
          <cell r="CS19" t="str">
            <v/>
          </cell>
          <cell r="CT19" t="str">
            <v/>
          </cell>
          <cell r="CU19" t="str">
            <v/>
          </cell>
          <cell r="CV19" t="str">
            <v/>
          </cell>
          <cell r="CW19" t="str">
            <v/>
          </cell>
          <cell r="CX19" t="str">
            <v/>
          </cell>
          <cell r="CY19" t="str">
            <v/>
          </cell>
          <cell r="CZ19" t="str">
            <v/>
          </cell>
          <cell r="DA19" t="str">
            <v/>
          </cell>
          <cell r="DB19" t="str">
            <v/>
          </cell>
          <cell r="DC19" t="str">
            <v/>
          </cell>
          <cell r="DD19" t="str">
            <v/>
          </cell>
          <cell r="DE19" t="str">
            <v/>
          </cell>
          <cell r="DF19" t="str">
            <v/>
          </cell>
          <cell r="DG19" t="str">
            <v/>
          </cell>
          <cell r="DH19" t="str">
            <v/>
          </cell>
          <cell r="DI19" t="str">
            <v/>
          </cell>
          <cell r="DJ19" t="str">
            <v/>
          </cell>
          <cell r="DK19" t="str">
            <v/>
          </cell>
          <cell r="DL19" t="str">
            <v/>
          </cell>
          <cell r="DM19" t="str">
            <v/>
          </cell>
          <cell r="DN19" t="str">
            <v/>
          </cell>
          <cell r="DO19" t="str">
            <v/>
          </cell>
          <cell r="DP19" t="str">
            <v/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 t="str">
            <v/>
          </cell>
          <cell r="DW19" t="str">
            <v/>
          </cell>
          <cell r="DX19" t="str">
            <v/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 t="str">
            <v/>
          </cell>
          <cell r="EE19" t="str">
            <v/>
          </cell>
          <cell r="EF19" t="str">
            <v/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GI19" t="str">
            <v/>
          </cell>
          <cell r="GJ19" t="str">
            <v/>
          </cell>
          <cell r="GK19" t="str">
            <v/>
          </cell>
          <cell r="GL19" t="str">
            <v/>
          </cell>
          <cell r="GM19" t="str">
            <v/>
          </cell>
          <cell r="GN19" t="str">
            <v/>
          </cell>
          <cell r="GO19" t="str">
            <v/>
          </cell>
          <cell r="GP19" t="str">
            <v/>
          </cell>
          <cell r="GQ19" t="str">
            <v/>
          </cell>
          <cell r="GR19" t="str">
            <v/>
          </cell>
          <cell r="GS19" t="str">
            <v/>
          </cell>
          <cell r="GT19" t="str">
            <v/>
          </cell>
          <cell r="GU19" t="str">
            <v/>
          </cell>
          <cell r="GV19" t="str">
            <v/>
          </cell>
          <cell r="GW19" t="str">
            <v/>
          </cell>
          <cell r="GX19" t="str">
            <v/>
          </cell>
          <cell r="GZ19" t="str">
            <v/>
          </cell>
          <cell r="HA19" t="str">
            <v/>
          </cell>
          <cell r="HB19" t="str">
            <v/>
          </cell>
          <cell r="HC19" t="str">
            <v/>
          </cell>
          <cell r="HD19" t="str">
            <v/>
          </cell>
          <cell r="HE19" t="str">
            <v/>
          </cell>
          <cell r="HF19" t="str">
            <v/>
          </cell>
          <cell r="HG19" t="str">
            <v/>
          </cell>
          <cell r="HH19" t="str">
            <v/>
          </cell>
          <cell r="HI19" t="str">
            <v/>
          </cell>
          <cell r="HJ19" t="str">
            <v/>
          </cell>
          <cell r="HK19" t="str">
            <v/>
          </cell>
          <cell r="HL19" t="str">
            <v/>
          </cell>
          <cell r="HM19" t="str">
            <v/>
          </cell>
          <cell r="HN19" t="str">
            <v/>
          </cell>
          <cell r="HO19" t="str">
            <v/>
          </cell>
          <cell r="HQ19" t="str">
            <v/>
          </cell>
          <cell r="HR19" t="str">
            <v/>
          </cell>
          <cell r="HS19" t="str">
            <v/>
          </cell>
          <cell r="HT19" t="str">
            <v/>
          </cell>
          <cell r="HU19" t="str">
            <v/>
          </cell>
          <cell r="HV19" t="str">
            <v/>
          </cell>
          <cell r="HW19" t="str">
            <v/>
          </cell>
          <cell r="HX19" t="str">
            <v/>
          </cell>
        </row>
        <row r="20">
          <cell r="P20" t="str">
            <v/>
          </cell>
          <cell r="Q20" t="str">
            <v>M</v>
          </cell>
          <cell r="R20" t="str">
            <v>Minime 2 M</v>
          </cell>
          <cell r="S20">
            <v>85</v>
          </cell>
          <cell r="CH20" t="str">
            <v/>
          </cell>
          <cell r="CI20" t="str">
            <v/>
          </cell>
          <cell r="CJ20" t="str">
            <v/>
          </cell>
          <cell r="CK20" t="str">
            <v/>
          </cell>
          <cell r="CL20" t="str">
            <v/>
          </cell>
          <cell r="CM20" t="str">
            <v/>
          </cell>
          <cell r="CN20" t="str">
            <v/>
          </cell>
          <cell r="CO20" t="str">
            <v/>
          </cell>
          <cell r="CP20" t="str">
            <v/>
          </cell>
          <cell r="CQ20" t="str">
            <v/>
          </cell>
          <cell r="CR20" t="str">
            <v/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 t="str">
            <v/>
          </cell>
          <cell r="CY20" t="str">
            <v/>
          </cell>
          <cell r="CZ20" t="str">
            <v/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 t="str">
            <v/>
          </cell>
          <cell r="DG20" t="str">
            <v/>
          </cell>
          <cell r="DH20" t="str">
            <v/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 t="str">
            <v/>
          </cell>
          <cell r="DO20" t="str">
            <v/>
          </cell>
          <cell r="DP20" t="str">
            <v/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 t="str">
            <v/>
          </cell>
          <cell r="DW20" t="str">
            <v/>
          </cell>
          <cell r="DX20" t="str">
            <v/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 t="str">
            <v/>
          </cell>
          <cell r="EE20" t="str">
            <v/>
          </cell>
          <cell r="EF20" t="str">
            <v/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GI20" t="str">
            <v/>
          </cell>
          <cell r="GJ20" t="str">
            <v/>
          </cell>
          <cell r="GK20" t="str">
            <v/>
          </cell>
          <cell r="GL20" t="str">
            <v/>
          </cell>
          <cell r="GM20" t="str">
            <v/>
          </cell>
          <cell r="GN20" t="str">
            <v/>
          </cell>
          <cell r="GO20" t="str">
            <v/>
          </cell>
          <cell r="GP20" t="str">
            <v/>
          </cell>
          <cell r="GQ20" t="str">
            <v/>
          </cell>
          <cell r="GR20" t="str">
            <v/>
          </cell>
          <cell r="GS20" t="str">
            <v/>
          </cell>
          <cell r="GT20" t="str">
            <v/>
          </cell>
          <cell r="GU20" t="str">
            <v/>
          </cell>
          <cell r="GV20" t="str">
            <v/>
          </cell>
          <cell r="GW20" t="str">
            <v/>
          </cell>
          <cell r="GX20" t="str">
            <v/>
          </cell>
          <cell r="GZ20" t="str">
            <v/>
          </cell>
          <cell r="HA20" t="str">
            <v/>
          </cell>
          <cell r="HB20" t="str">
            <v/>
          </cell>
          <cell r="HC20" t="str">
            <v/>
          </cell>
          <cell r="HD20" t="str">
            <v/>
          </cell>
          <cell r="HE20" t="str">
            <v/>
          </cell>
          <cell r="HF20" t="str">
            <v/>
          </cell>
          <cell r="HG20" t="str">
            <v/>
          </cell>
          <cell r="HH20" t="str">
            <v/>
          </cell>
          <cell r="HI20" t="str">
            <v/>
          </cell>
          <cell r="HJ20" t="str">
            <v/>
          </cell>
          <cell r="HK20" t="str">
            <v/>
          </cell>
          <cell r="HL20" t="str">
            <v/>
          </cell>
          <cell r="HM20" t="str">
            <v/>
          </cell>
          <cell r="HN20" t="str">
            <v/>
          </cell>
          <cell r="HO20" t="str">
            <v/>
          </cell>
          <cell r="HQ20" t="str">
            <v/>
          </cell>
          <cell r="HR20" t="str">
            <v/>
          </cell>
          <cell r="HS20" t="str">
            <v/>
          </cell>
          <cell r="HT20" t="str">
            <v/>
          </cell>
          <cell r="HU20" t="str">
            <v/>
          </cell>
          <cell r="HV20" t="str">
            <v/>
          </cell>
          <cell r="HW20" t="str">
            <v/>
          </cell>
          <cell r="HX20" t="str">
            <v/>
          </cell>
        </row>
        <row r="21">
          <cell r="P21" t="str">
            <v/>
          </cell>
          <cell r="Q21" t="str">
            <v>M</v>
          </cell>
          <cell r="R21" t="str">
            <v>Minime 2 M</v>
          </cell>
          <cell r="S21">
            <v>34</v>
          </cell>
          <cell r="CH21" t="str">
            <v/>
          </cell>
          <cell r="CI21" t="str">
            <v/>
          </cell>
          <cell r="CJ21" t="str">
            <v/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 t="str">
            <v/>
          </cell>
          <cell r="CQ21" t="str">
            <v/>
          </cell>
          <cell r="CR21" t="str">
            <v/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 t="str">
            <v/>
          </cell>
          <cell r="CY21" t="str">
            <v/>
          </cell>
          <cell r="CZ21" t="str">
            <v/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 t="str">
            <v/>
          </cell>
          <cell r="DG21" t="str">
            <v/>
          </cell>
          <cell r="DH21" t="str">
            <v/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 t="str">
            <v/>
          </cell>
          <cell r="DO21" t="str">
            <v/>
          </cell>
          <cell r="DP21" t="str">
            <v/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 t="str">
            <v/>
          </cell>
          <cell r="DW21" t="str">
            <v/>
          </cell>
          <cell r="DX21" t="str">
            <v/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 t="str">
            <v/>
          </cell>
          <cell r="EE21" t="str">
            <v/>
          </cell>
          <cell r="EF21" t="str">
            <v/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GI21" t="str">
            <v/>
          </cell>
          <cell r="GJ21" t="str">
            <v/>
          </cell>
          <cell r="GK21" t="str">
            <v/>
          </cell>
          <cell r="GL21" t="str">
            <v/>
          </cell>
          <cell r="GM21" t="str">
            <v/>
          </cell>
          <cell r="GN21" t="str">
            <v/>
          </cell>
          <cell r="GO21" t="str">
            <v/>
          </cell>
          <cell r="GP21" t="str">
            <v/>
          </cell>
          <cell r="GQ21" t="str">
            <v/>
          </cell>
          <cell r="GR21" t="str">
            <v/>
          </cell>
          <cell r="GS21" t="str">
            <v/>
          </cell>
          <cell r="GT21" t="str">
            <v/>
          </cell>
          <cell r="GU21" t="str">
            <v/>
          </cell>
          <cell r="GV21" t="str">
            <v/>
          </cell>
          <cell r="GW21" t="str">
            <v/>
          </cell>
          <cell r="GX21" t="str">
            <v/>
          </cell>
          <cell r="GZ21" t="str">
            <v/>
          </cell>
          <cell r="HA21" t="str">
            <v/>
          </cell>
          <cell r="HB21" t="str">
            <v/>
          </cell>
          <cell r="HC21" t="str">
            <v/>
          </cell>
          <cell r="HD21" t="str">
            <v/>
          </cell>
          <cell r="HE21" t="str">
            <v/>
          </cell>
          <cell r="HF21" t="str">
            <v/>
          </cell>
          <cell r="HG21" t="str">
            <v/>
          </cell>
          <cell r="HH21" t="str">
            <v/>
          </cell>
          <cell r="HI21" t="str">
            <v/>
          </cell>
          <cell r="HJ21" t="str">
            <v/>
          </cell>
          <cell r="HK21" t="str">
            <v/>
          </cell>
          <cell r="HL21" t="str">
            <v/>
          </cell>
          <cell r="HM21" t="str">
            <v/>
          </cell>
          <cell r="HN21" t="str">
            <v/>
          </cell>
          <cell r="HO21" t="str">
            <v/>
          </cell>
          <cell r="HQ21" t="str">
            <v/>
          </cell>
          <cell r="HR21" t="str">
            <v/>
          </cell>
          <cell r="HS21" t="str">
            <v/>
          </cell>
          <cell r="HT21" t="str">
            <v/>
          </cell>
          <cell r="HU21" t="str">
            <v/>
          </cell>
          <cell r="HV21" t="str">
            <v/>
          </cell>
          <cell r="HW21" t="str">
            <v/>
          </cell>
          <cell r="HX21" t="str">
            <v/>
          </cell>
        </row>
        <row r="22">
          <cell r="P22" t="str">
            <v/>
          </cell>
          <cell r="Q22" t="str">
            <v>M</v>
          </cell>
          <cell r="R22" t="str">
            <v>Cadet M</v>
          </cell>
          <cell r="S22">
            <v>5</v>
          </cell>
        </row>
        <row r="23">
          <cell r="P23" t="str">
            <v/>
          </cell>
          <cell r="Q23" t="str">
            <v>M</v>
          </cell>
          <cell r="R23" t="str">
            <v>Minime 2 M</v>
          </cell>
          <cell r="S23">
            <v>75</v>
          </cell>
        </row>
        <row r="24">
          <cell r="P24" t="str">
            <v/>
          </cell>
          <cell r="Q24" t="str">
            <v>M</v>
          </cell>
          <cell r="R24" t="str">
            <v>Minime 2 M</v>
          </cell>
          <cell r="S24">
            <v>80</v>
          </cell>
        </row>
        <row r="25">
          <cell r="P25" t="str">
            <v/>
          </cell>
          <cell r="Q25" t="str">
            <v>M</v>
          </cell>
          <cell r="R25" t="str">
            <v>Minime 2 M</v>
          </cell>
          <cell r="S25">
            <v>9</v>
          </cell>
        </row>
        <row r="26">
          <cell r="P26" t="str">
            <v/>
          </cell>
          <cell r="Q26" t="str">
            <v>M</v>
          </cell>
          <cell r="R26" t="str">
            <v>Minime 2 M</v>
          </cell>
          <cell r="S26">
            <v>54</v>
          </cell>
        </row>
        <row r="27">
          <cell r="P27" t="str">
            <v/>
          </cell>
          <cell r="Q27" t="str">
            <v>M</v>
          </cell>
          <cell r="R27" t="str">
            <v>Minime 2 M</v>
          </cell>
          <cell r="S27">
            <v>45</v>
          </cell>
        </row>
        <row r="28">
          <cell r="P28" t="str">
            <v/>
          </cell>
          <cell r="Q28" t="str">
            <v>M</v>
          </cell>
          <cell r="R28" t="str">
            <v>Minime 2 M</v>
          </cell>
          <cell r="S28">
            <v>82</v>
          </cell>
        </row>
        <row r="29">
          <cell r="P29" t="str">
            <v/>
          </cell>
          <cell r="Q29" t="str">
            <v>M</v>
          </cell>
          <cell r="R29" t="str">
            <v>Minime 2 M</v>
          </cell>
          <cell r="S29">
            <v>35</v>
          </cell>
        </row>
        <row r="30">
          <cell r="P30" t="str">
            <v/>
          </cell>
          <cell r="Q30" t="str">
            <v>M</v>
          </cell>
          <cell r="R30" t="str">
            <v>Minime 2 M</v>
          </cell>
          <cell r="S30">
            <v>71</v>
          </cell>
        </row>
        <row r="31">
          <cell r="P31" t="str">
            <v/>
          </cell>
          <cell r="Q31" t="str">
            <v>M</v>
          </cell>
          <cell r="R31" t="str">
            <v>Minime 2 M</v>
          </cell>
          <cell r="S31">
            <v>78</v>
          </cell>
        </row>
        <row r="32">
          <cell r="P32" t="str">
            <v/>
          </cell>
          <cell r="Q32" t="str">
            <v>M</v>
          </cell>
          <cell r="R32" t="str">
            <v>Minime 2 M</v>
          </cell>
          <cell r="S32">
            <v>19</v>
          </cell>
        </row>
        <row r="33">
          <cell r="P33" t="str">
            <v/>
          </cell>
          <cell r="Q33" t="str">
            <v>M</v>
          </cell>
          <cell r="R33" t="str">
            <v>Minime 2 M</v>
          </cell>
          <cell r="S33">
            <v>83</v>
          </cell>
        </row>
        <row r="34">
          <cell r="P34" t="str">
            <v/>
          </cell>
          <cell r="Q34" t="str">
            <v>M</v>
          </cell>
          <cell r="R34" t="str">
            <v>Minime 2 M</v>
          </cell>
          <cell r="S34">
            <v>72</v>
          </cell>
        </row>
        <row r="35">
          <cell r="P35" t="str">
            <v/>
          </cell>
          <cell r="Q35" t="str">
            <v>M</v>
          </cell>
          <cell r="R35" t="str">
            <v>Minime 2 M</v>
          </cell>
          <cell r="S35">
            <v>33</v>
          </cell>
        </row>
        <row r="36">
          <cell r="P36" t="str">
            <v/>
          </cell>
          <cell r="Q36" t="str">
            <v>M</v>
          </cell>
          <cell r="R36" t="str">
            <v>Minime 2 M</v>
          </cell>
          <cell r="S36">
            <v>69</v>
          </cell>
        </row>
        <row r="37">
          <cell r="P37" t="str">
            <v/>
          </cell>
          <cell r="Q37" t="str">
            <v>M</v>
          </cell>
          <cell r="R37" t="str">
            <v>Minime 2 M</v>
          </cell>
          <cell r="S37">
            <v>101</v>
          </cell>
        </row>
        <row r="38">
          <cell r="P38" t="str">
            <v/>
          </cell>
          <cell r="Q38" t="str">
            <v>M</v>
          </cell>
          <cell r="R38" t="str">
            <v>Minime 2 M</v>
          </cell>
          <cell r="S38">
            <v>14</v>
          </cell>
        </row>
        <row r="39">
          <cell r="P39" t="str">
            <v/>
          </cell>
          <cell r="Q39" t="str">
            <v>M</v>
          </cell>
          <cell r="R39" t="str">
            <v>Minime 2 M</v>
          </cell>
          <cell r="S39">
            <v>15</v>
          </cell>
        </row>
        <row r="40">
          <cell r="P40" t="str">
            <v/>
          </cell>
          <cell r="Q40" t="str">
            <v>M</v>
          </cell>
          <cell r="R40" t="str">
            <v>Minime 2 M</v>
          </cell>
          <cell r="S40">
            <v>26</v>
          </cell>
        </row>
        <row r="41">
          <cell r="P41" t="str">
            <v/>
          </cell>
          <cell r="Q41" t="str">
            <v>M</v>
          </cell>
          <cell r="R41" t="str">
            <v>Minime 2 M</v>
          </cell>
          <cell r="S41">
            <v>11</v>
          </cell>
        </row>
        <row r="42">
          <cell r="P42" t="str">
            <v/>
          </cell>
          <cell r="Q42" t="str">
            <v>M</v>
          </cell>
          <cell r="R42" t="str">
            <v>Minime 2 M</v>
          </cell>
          <cell r="S42">
            <v>98</v>
          </cell>
        </row>
        <row r="43">
          <cell r="P43" t="str">
            <v/>
          </cell>
          <cell r="Q43" t="str">
            <v>M</v>
          </cell>
          <cell r="R43" t="str">
            <v>Minime 2 M</v>
          </cell>
          <cell r="S43">
            <v>87</v>
          </cell>
        </row>
        <row r="44">
          <cell r="P44" t="str">
            <v/>
          </cell>
          <cell r="Q44" t="str">
            <v>M</v>
          </cell>
          <cell r="R44" t="str">
            <v>Minime 2 M</v>
          </cell>
          <cell r="S44">
            <v>2</v>
          </cell>
        </row>
        <row r="45">
          <cell r="P45" t="str">
            <v/>
          </cell>
          <cell r="Q45" t="str">
            <v>M</v>
          </cell>
          <cell r="R45" t="str">
            <v>Minime 2 M</v>
          </cell>
          <cell r="S45">
            <v>52</v>
          </cell>
        </row>
        <row r="46">
          <cell r="P46" t="str">
            <v/>
          </cell>
          <cell r="Q46" t="str">
            <v>M</v>
          </cell>
          <cell r="R46" t="str">
            <v>Minime 2 M</v>
          </cell>
          <cell r="S46">
            <v>13</v>
          </cell>
        </row>
        <row r="47">
          <cell r="P47" t="str">
            <v/>
          </cell>
          <cell r="Q47" t="str">
            <v>M</v>
          </cell>
          <cell r="R47" t="str">
            <v>Cadet M</v>
          </cell>
          <cell r="S47">
            <v>89</v>
          </cell>
        </row>
        <row r="48">
          <cell r="P48" t="str">
            <v/>
          </cell>
          <cell r="Q48" t="str">
            <v>M</v>
          </cell>
          <cell r="R48" t="str">
            <v>Minime 2 M</v>
          </cell>
          <cell r="S48">
            <v>60</v>
          </cell>
        </row>
        <row r="49">
          <cell r="P49" t="str">
            <v/>
          </cell>
          <cell r="Q49" t="str">
            <v>M</v>
          </cell>
          <cell r="R49" t="str">
            <v>Minime 2 M</v>
          </cell>
          <cell r="S49">
            <v>1</v>
          </cell>
        </row>
        <row r="50">
          <cell r="P50" t="str">
            <v/>
          </cell>
          <cell r="Q50" t="str">
            <v>M</v>
          </cell>
          <cell r="R50" t="str">
            <v>Cadet M</v>
          </cell>
          <cell r="S50">
            <v>91</v>
          </cell>
        </row>
        <row r="51">
          <cell r="P51" t="str">
            <v/>
          </cell>
          <cell r="Q51" t="str">
            <v>M</v>
          </cell>
          <cell r="R51" t="str">
            <v>Minime 2 M</v>
          </cell>
          <cell r="S51">
            <v>96</v>
          </cell>
        </row>
        <row r="52">
          <cell r="P52" t="str">
            <v/>
          </cell>
          <cell r="Q52" t="str">
            <v>M</v>
          </cell>
          <cell r="R52" t="str">
            <v>Minime 2 M</v>
          </cell>
          <cell r="S52">
            <v>17</v>
          </cell>
        </row>
        <row r="53">
          <cell r="P53" t="str">
            <v/>
          </cell>
          <cell r="Q53" t="str">
            <v>M</v>
          </cell>
          <cell r="R53" t="str">
            <v>Minime 2 M</v>
          </cell>
          <cell r="S53">
            <v>38</v>
          </cell>
        </row>
        <row r="54">
          <cell r="P54" t="str">
            <v/>
          </cell>
          <cell r="Q54" t="str">
            <v>M</v>
          </cell>
          <cell r="R54" t="str">
            <v>Minime 2 M</v>
          </cell>
          <cell r="S54">
            <v>3</v>
          </cell>
        </row>
        <row r="55">
          <cell r="P55" t="str">
            <v/>
          </cell>
          <cell r="Q55" t="str">
            <v/>
          </cell>
          <cell r="R55" t="str">
            <v/>
          </cell>
        </row>
        <row r="56">
          <cell r="P56" t="str">
            <v/>
          </cell>
          <cell r="Q56" t="str">
            <v/>
          </cell>
          <cell r="R56" t="str">
            <v/>
          </cell>
        </row>
        <row r="57">
          <cell r="P57" t="str">
            <v/>
          </cell>
          <cell r="Q57" t="str">
            <v/>
          </cell>
          <cell r="R57" t="str">
            <v/>
          </cell>
        </row>
        <row r="58">
          <cell r="P58" t="str">
            <v/>
          </cell>
          <cell r="Q58" t="str">
            <v/>
          </cell>
          <cell r="R58" t="str">
            <v/>
          </cell>
        </row>
        <row r="59">
          <cell r="P59" t="str">
            <v/>
          </cell>
          <cell r="Q59" t="str">
            <v/>
          </cell>
          <cell r="R59" t="str">
            <v/>
          </cell>
        </row>
        <row r="60">
          <cell r="P60" t="str">
            <v/>
          </cell>
          <cell r="Q60" t="str">
            <v/>
          </cell>
          <cell r="R60" t="str">
            <v/>
          </cell>
        </row>
        <row r="61">
          <cell r="P61" t="str">
            <v/>
          </cell>
          <cell r="Q61" t="str">
            <v/>
          </cell>
          <cell r="R61" t="str">
            <v/>
          </cell>
        </row>
        <row r="62">
          <cell r="P62" t="str">
            <v/>
          </cell>
          <cell r="Q62" t="str">
            <v>F</v>
          </cell>
          <cell r="R62" t="str">
            <v/>
          </cell>
          <cell r="S62">
            <v>209</v>
          </cell>
        </row>
        <row r="63">
          <cell r="P63" t="str">
            <v/>
          </cell>
          <cell r="Q63" t="str">
            <v>F</v>
          </cell>
          <cell r="R63" t="str">
            <v>Minime 2 F</v>
          </cell>
          <cell r="S63">
            <v>28</v>
          </cell>
        </row>
        <row r="64">
          <cell r="P64" t="str">
            <v/>
          </cell>
          <cell r="Q64" t="str">
            <v>F</v>
          </cell>
          <cell r="R64" t="str">
            <v>Minime 2 F</v>
          </cell>
          <cell r="S64">
            <v>61</v>
          </cell>
        </row>
        <row r="65">
          <cell r="P65" t="str">
            <v/>
          </cell>
          <cell r="Q65" t="str">
            <v>F</v>
          </cell>
          <cell r="R65" t="str">
            <v>Minime 2 F</v>
          </cell>
          <cell r="S65">
            <v>48</v>
          </cell>
        </row>
        <row r="66">
          <cell r="P66" t="str">
            <v/>
          </cell>
          <cell r="Q66" t="str">
            <v>F</v>
          </cell>
          <cell r="R66" t="str">
            <v>Minime 2 F</v>
          </cell>
          <cell r="S66">
            <v>64</v>
          </cell>
        </row>
        <row r="67">
          <cell r="P67" t="str">
            <v/>
          </cell>
          <cell r="Q67" t="str">
            <v>F</v>
          </cell>
          <cell r="R67" t="str">
            <v>Minime 2 F</v>
          </cell>
          <cell r="S67">
            <v>70</v>
          </cell>
        </row>
        <row r="68">
          <cell r="P68" t="str">
            <v/>
          </cell>
          <cell r="Q68" t="str">
            <v>F</v>
          </cell>
          <cell r="R68" t="str">
            <v>Minime 2 F</v>
          </cell>
          <cell r="S68">
            <v>90</v>
          </cell>
        </row>
        <row r="69">
          <cell r="P69" t="str">
            <v/>
          </cell>
          <cell r="Q69" t="str">
            <v>F</v>
          </cell>
          <cell r="R69" t="str">
            <v>Cadet F</v>
          </cell>
          <cell r="S69">
            <v>7</v>
          </cell>
        </row>
        <row r="70">
          <cell r="P70" t="str">
            <v/>
          </cell>
          <cell r="Q70" t="str">
            <v>F</v>
          </cell>
          <cell r="R70" t="str">
            <v>Minime 1 F</v>
          </cell>
          <cell r="S70">
            <v>32</v>
          </cell>
        </row>
        <row r="71">
          <cell r="P71" t="str">
            <v/>
          </cell>
          <cell r="Q71" t="str">
            <v>F</v>
          </cell>
          <cell r="R71" t="str">
            <v>Minime 2 F</v>
          </cell>
          <cell r="S71">
            <v>62</v>
          </cell>
        </row>
        <row r="72">
          <cell r="P72" t="str">
            <v/>
          </cell>
          <cell r="Q72" t="str">
            <v>F</v>
          </cell>
          <cell r="R72" t="str">
            <v>Minime 2 F</v>
          </cell>
          <cell r="S72">
            <v>55</v>
          </cell>
        </row>
        <row r="73">
          <cell r="P73" t="str">
            <v/>
          </cell>
          <cell r="Q73" t="str">
            <v>F</v>
          </cell>
          <cell r="R73" t="str">
            <v>Minime 2 F</v>
          </cell>
          <cell r="S73">
            <v>12</v>
          </cell>
        </row>
        <row r="74">
          <cell r="P74" t="str">
            <v/>
          </cell>
          <cell r="Q74" t="str">
            <v>F</v>
          </cell>
          <cell r="R74" t="str">
            <v>Minime 2 F</v>
          </cell>
          <cell r="S74">
            <v>36</v>
          </cell>
        </row>
        <row r="75">
          <cell r="P75" t="str">
            <v/>
          </cell>
          <cell r="Q75" t="str">
            <v>F</v>
          </cell>
          <cell r="R75" t="str">
            <v>Minime 2 F</v>
          </cell>
          <cell r="S75">
            <v>20</v>
          </cell>
        </row>
        <row r="76">
          <cell r="P76" t="str">
            <v/>
          </cell>
          <cell r="Q76" t="str">
            <v>F</v>
          </cell>
          <cell r="R76" t="str">
            <v>Minime 2 F</v>
          </cell>
          <cell r="S76">
            <v>53</v>
          </cell>
        </row>
        <row r="77">
          <cell r="P77" t="str">
            <v/>
          </cell>
          <cell r="Q77" t="str">
            <v>F</v>
          </cell>
          <cell r="R77" t="str">
            <v>Minime 2 F</v>
          </cell>
          <cell r="S77">
            <v>65</v>
          </cell>
        </row>
        <row r="78">
          <cell r="P78" t="str">
            <v/>
          </cell>
          <cell r="Q78" t="str">
            <v>F</v>
          </cell>
          <cell r="R78" t="str">
            <v>Minime 2 F</v>
          </cell>
          <cell r="S78">
            <v>21</v>
          </cell>
        </row>
        <row r="79">
          <cell r="P79" t="str">
            <v/>
          </cell>
          <cell r="Q79" t="str">
            <v>F</v>
          </cell>
          <cell r="R79" t="str">
            <v>Minime 2 F</v>
          </cell>
          <cell r="S79">
            <v>22</v>
          </cell>
        </row>
        <row r="80">
          <cell r="P80" t="str">
            <v/>
          </cell>
          <cell r="Q80" t="str">
            <v>F</v>
          </cell>
          <cell r="R80" t="str">
            <v>Cadet F</v>
          </cell>
          <cell r="S80">
            <v>6</v>
          </cell>
        </row>
        <row r="81">
          <cell r="P81" t="str">
            <v/>
          </cell>
          <cell r="Q81" t="str">
            <v>F</v>
          </cell>
          <cell r="R81" t="str">
            <v>Minime 1 F</v>
          </cell>
          <cell r="S81">
            <v>86</v>
          </cell>
        </row>
        <row r="82">
          <cell r="P82" t="str">
            <v/>
          </cell>
          <cell r="Q82" t="str">
            <v>F</v>
          </cell>
          <cell r="R82" t="str">
            <v>Minime 2 F</v>
          </cell>
          <cell r="S82">
            <v>97</v>
          </cell>
        </row>
        <row r="83">
          <cell r="P83" t="str">
            <v/>
          </cell>
          <cell r="Q83" t="str">
            <v>F</v>
          </cell>
          <cell r="R83" t="str">
            <v>Minime 2 F</v>
          </cell>
          <cell r="S83">
            <v>27</v>
          </cell>
        </row>
        <row r="84">
          <cell r="P84" t="str">
            <v/>
          </cell>
          <cell r="Q84" t="str">
            <v>F</v>
          </cell>
          <cell r="R84" t="str">
            <v>Minime 2 F</v>
          </cell>
          <cell r="S84">
            <v>43</v>
          </cell>
        </row>
        <row r="85">
          <cell r="P85" t="str">
            <v/>
          </cell>
          <cell r="Q85" t="str">
            <v>F</v>
          </cell>
          <cell r="R85" t="str">
            <v>Minime 2 F</v>
          </cell>
          <cell r="S85">
            <v>67</v>
          </cell>
        </row>
        <row r="86">
          <cell r="P86" t="str">
            <v/>
          </cell>
          <cell r="Q86" t="str">
            <v>F</v>
          </cell>
          <cell r="R86" t="str">
            <v>Minime 2 F</v>
          </cell>
          <cell r="S86">
            <v>81</v>
          </cell>
        </row>
        <row r="87">
          <cell r="P87" t="str">
            <v/>
          </cell>
          <cell r="Q87" t="str">
            <v>F</v>
          </cell>
          <cell r="R87" t="str">
            <v>Cadet F</v>
          </cell>
          <cell r="S87">
            <v>99</v>
          </cell>
        </row>
        <row r="88">
          <cell r="P88" t="str">
            <v/>
          </cell>
          <cell r="Q88" t="str">
            <v>F</v>
          </cell>
          <cell r="R88" t="str">
            <v>Minime 2 F</v>
          </cell>
          <cell r="S88">
            <v>88</v>
          </cell>
        </row>
        <row r="89">
          <cell r="P89" t="str">
            <v/>
          </cell>
          <cell r="Q89" t="str">
            <v>F</v>
          </cell>
          <cell r="R89" t="str">
            <v/>
          </cell>
          <cell r="S89">
            <v>210</v>
          </cell>
        </row>
        <row r="90">
          <cell r="P90" t="str">
            <v/>
          </cell>
          <cell r="Q90" t="str">
            <v>F</v>
          </cell>
          <cell r="R90" t="str">
            <v>Minime 2 F</v>
          </cell>
          <cell r="S90">
            <v>29</v>
          </cell>
        </row>
        <row r="91">
          <cell r="P91" t="str">
            <v/>
          </cell>
          <cell r="Q91" t="str">
            <v>F</v>
          </cell>
          <cell r="R91" t="str">
            <v>Minime 2 F</v>
          </cell>
          <cell r="S91">
            <v>37</v>
          </cell>
        </row>
        <row r="92">
          <cell r="P92" t="str">
            <v/>
          </cell>
          <cell r="Q92" t="str">
            <v>F</v>
          </cell>
          <cell r="R92" t="str">
            <v>Minime 2 F</v>
          </cell>
          <cell r="S92">
            <v>77</v>
          </cell>
        </row>
        <row r="93">
          <cell r="P93" t="str">
            <v/>
          </cell>
          <cell r="Q93" t="str">
            <v>F</v>
          </cell>
          <cell r="R93" t="str">
            <v>Cadet F</v>
          </cell>
          <cell r="S93">
            <v>92</v>
          </cell>
        </row>
        <row r="94">
          <cell r="P94" t="str">
            <v/>
          </cell>
          <cell r="Q94" t="str">
            <v>F</v>
          </cell>
          <cell r="R94" t="str">
            <v>Cadet F</v>
          </cell>
          <cell r="S94">
            <v>23</v>
          </cell>
        </row>
        <row r="95">
          <cell r="P95" t="str">
            <v/>
          </cell>
          <cell r="Q95" t="str">
            <v/>
          </cell>
          <cell r="R95" t="str">
            <v/>
          </cell>
        </row>
        <row r="96">
          <cell r="P96" t="str">
            <v/>
          </cell>
          <cell r="Q96" t="str">
            <v/>
          </cell>
          <cell r="R96" t="str">
            <v/>
          </cell>
        </row>
        <row r="97">
          <cell r="P97" t="str">
            <v/>
          </cell>
          <cell r="Q97" t="str">
            <v/>
          </cell>
          <cell r="R97" t="str">
            <v/>
          </cell>
        </row>
        <row r="98">
          <cell r="P98" t="str">
            <v/>
          </cell>
          <cell r="Q98" t="str">
            <v/>
          </cell>
          <cell r="R98" t="str">
            <v/>
          </cell>
        </row>
        <row r="99">
          <cell r="P99" t="str">
            <v/>
          </cell>
          <cell r="Q99" t="str">
            <v/>
          </cell>
          <cell r="R99" t="str">
            <v/>
          </cell>
        </row>
        <row r="100">
          <cell r="P100" t="str">
            <v/>
          </cell>
          <cell r="Q100" t="str">
            <v/>
          </cell>
          <cell r="R100" t="str">
            <v/>
          </cell>
        </row>
        <row r="101">
          <cell r="P101" t="str">
            <v/>
          </cell>
          <cell r="Q101" t="str">
            <v/>
          </cell>
          <cell r="R101" t="str">
            <v/>
          </cell>
        </row>
        <row r="102">
          <cell r="P102" t="str">
            <v/>
          </cell>
          <cell r="Q102" t="str">
            <v/>
          </cell>
          <cell r="R102" t="str">
            <v/>
          </cell>
        </row>
        <row r="103">
          <cell r="P103" t="str">
            <v/>
          </cell>
          <cell r="Q103" t="str">
            <v/>
          </cell>
          <cell r="R103" t="str">
            <v/>
          </cell>
        </row>
        <row r="104">
          <cell r="P104" t="str">
            <v/>
          </cell>
          <cell r="Q104" t="str">
            <v/>
          </cell>
          <cell r="R104" t="str">
            <v/>
          </cell>
        </row>
        <row r="105">
          <cell r="P105" t="str">
            <v/>
          </cell>
          <cell r="Q105" t="str">
            <v/>
          </cell>
          <cell r="R105" t="str">
            <v/>
          </cell>
        </row>
        <row r="106">
          <cell r="P106" t="str">
            <v/>
          </cell>
          <cell r="Q106" t="str">
            <v/>
          </cell>
          <cell r="R106" t="str">
            <v/>
          </cell>
        </row>
        <row r="107">
          <cell r="P107" t="str">
            <v/>
          </cell>
          <cell r="Q107" t="str">
            <v>M</v>
          </cell>
          <cell r="R107" t="str">
            <v>Minime 1 M</v>
          </cell>
          <cell r="S107">
            <v>186</v>
          </cell>
        </row>
        <row r="108">
          <cell r="P108" t="str">
            <v/>
          </cell>
          <cell r="Q108" t="str">
            <v>M</v>
          </cell>
          <cell r="R108" t="str">
            <v>Minime 1 M</v>
          </cell>
          <cell r="S108">
            <v>181</v>
          </cell>
        </row>
        <row r="109">
          <cell r="P109" t="str">
            <v/>
          </cell>
          <cell r="Q109" t="str">
            <v>M</v>
          </cell>
          <cell r="R109" t="str">
            <v>Minime 1 M</v>
          </cell>
          <cell r="S109">
            <v>152</v>
          </cell>
        </row>
        <row r="110">
          <cell r="P110" t="str">
            <v/>
          </cell>
          <cell r="Q110" t="str">
            <v>M</v>
          </cell>
          <cell r="R110" t="str">
            <v>Minime 1 M</v>
          </cell>
          <cell r="S110">
            <v>197</v>
          </cell>
        </row>
        <row r="111">
          <cell r="P111" t="str">
            <v/>
          </cell>
          <cell r="Q111" t="str">
            <v>M</v>
          </cell>
          <cell r="R111" t="str">
            <v>Minime 1 M</v>
          </cell>
          <cell r="S111">
            <v>180</v>
          </cell>
        </row>
        <row r="112">
          <cell r="P112" t="str">
            <v/>
          </cell>
          <cell r="Q112" t="str">
            <v>M</v>
          </cell>
          <cell r="R112" t="str">
            <v>Minime 1 M</v>
          </cell>
          <cell r="S112">
            <v>201</v>
          </cell>
        </row>
        <row r="113">
          <cell r="P113" t="str">
            <v/>
          </cell>
          <cell r="Q113" t="str">
            <v>M</v>
          </cell>
          <cell r="R113" t="str">
            <v>Minime 1 M</v>
          </cell>
          <cell r="S113">
            <v>193</v>
          </cell>
        </row>
        <row r="114">
          <cell r="P114" t="str">
            <v/>
          </cell>
          <cell r="Q114" t="str">
            <v>M</v>
          </cell>
          <cell r="R114" t="str">
            <v>Minime 1 M</v>
          </cell>
          <cell r="S114">
            <v>208</v>
          </cell>
        </row>
        <row r="115">
          <cell r="P115" t="str">
            <v/>
          </cell>
          <cell r="Q115" t="str">
            <v>M</v>
          </cell>
          <cell r="R115" t="str">
            <v>Minime 1 M</v>
          </cell>
          <cell r="S115">
            <v>200</v>
          </cell>
        </row>
        <row r="116">
          <cell r="P116" t="str">
            <v/>
          </cell>
          <cell r="Q116" t="str">
            <v>M</v>
          </cell>
          <cell r="R116" t="str">
            <v>Benjamin 2 M</v>
          </cell>
          <cell r="S116">
            <v>106</v>
          </cell>
        </row>
        <row r="117">
          <cell r="P117" t="str">
            <v/>
          </cell>
          <cell r="Q117" t="str">
            <v>M</v>
          </cell>
          <cell r="R117" t="str">
            <v>Minime 1 M</v>
          </cell>
          <cell r="S117">
            <v>162</v>
          </cell>
        </row>
        <row r="118">
          <cell r="P118" t="str">
            <v/>
          </cell>
          <cell r="Q118" t="str">
            <v>M</v>
          </cell>
          <cell r="R118" t="str">
            <v>Minime 1 M</v>
          </cell>
          <cell r="S118">
            <v>207</v>
          </cell>
        </row>
        <row r="119">
          <cell r="P119" t="str">
            <v/>
          </cell>
          <cell r="Q119" t="str">
            <v>M</v>
          </cell>
          <cell r="R119" t="str">
            <v>Minime 1 M</v>
          </cell>
          <cell r="S119">
            <v>109</v>
          </cell>
        </row>
        <row r="120">
          <cell r="P120" t="str">
            <v/>
          </cell>
          <cell r="Q120" t="str">
            <v>M</v>
          </cell>
          <cell r="R120" t="str">
            <v>Minime 1 M</v>
          </cell>
          <cell r="S120">
            <v>142</v>
          </cell>
        </row>
        <row r="121">
          <cell r="P121" t="str">
            <v/>
          </cell>
          <cell r="Q121" t="str">
            <v>M</v>
          </cell>
          <cell r="R121" t="str">
            <v>Minime 2 M</v>
          </cell>
          <cell r="S121">
            <v>143</v>
          </cell>
        </row>
        <row r="122">
          <cell r="P122" t="str">
            <v/>
          </cell>
          <cell r="Q122" t="str">
            <v>M</v>
          </cell>
          <cell r="R122" t="str">
            <v>Minime 1 M</v>
          </cell>
          <cell r="S122">
            <v>130</v>
          </cell>
        </row>
        <row r="123">
          <cell r="P123" t="str">
            <v/>
          </cell>
          <cell r="Q123" t="str">
            <v>M</v>
          </cell>
          <cell r="R123" t="str">
            <v>Minime 1 M</v>
          </cell>
          <cell r="S123">
            <v>136</v>
          </cell>
        </row>
        <row r="124">
          <cell r="P124" t="str">
            <v/>
          </cell>
          <cell r="Q124" t="str">
            <v>M</v>
          </cell>
          <cell r="R124" t="str">
            <v>Minime 1 M</v>
          </cell>
          <cell r="S124">
            <v>102</v>
          </cell>
        </row>
        <row r="125">
          <cell r="P125" t="str">
            <v/>
          </cell>
          <cell r="Q125" t="str">
            <v>M</v>
          </cell>
          <cell r="R125" t="str">
            <v>Minime 1 M</v>
          </cell>
          <cell r="S125">
            <v>175</v>
          </cell>
        </row>
        <row r="126">
          <cell r="P126" t="str">
            <v/>
          </cell>
          <cell r="Q126" t="str">
            <v>M</v>
          </cell>
          <cell r="R126" t="str">
            <v>Minime 1 M</v>
          </cell>
          <cell r="S126">
            <v>179</v>
          </cell>
        </row>
        <row r="127">
          <cell r="P127" t="str">
            <v/>
          </cell>
          <cell r="Q127" t="str">
            <v>M</v>
          </cell>
          <cell r="R127" t="str">
            <v>Minime 1 M</v>
          </cell>
          <cell r="S127">
            <v>156</v>
          </cell>
        </row>
        <row r="128">
          <cell r="P128" t="str">
            <v/>
          </cell>
          <cell r="Q128" t="str">
            <v>M</v>
          </cell>
          <cell r="R128" t="str">
            <v>Minime 1 M</v>
          </cell>
          <cell r="S128">
            <v>195</v>
          </cell>
        </row>
        <row r="129">
          <cell r="P129" t="str">
            <v/>
          </cell>
          <cell r="Q129" t="str">
            <v>M</v>
          </cell>
          <cell r="R129" t="str">
            <v>Minime 1 M</v>
          </cell>
          <cell r="S129">
            <v>137</v>
          </cell>
        </row>
        <row r="130">
          <cell r="P130" t="str">
            <v/>
          </cell>
          <cell r="Q130" t="str">
            <v>M</v>
          </cell>
          <cell r="R130" t="str">
            <v>Minime 2 M</v>
          </cell>
          <cell r="S130">
            <v>138</v>
          </cell>
        </row>
        <row r="131">
          <cell r="P131" t="str">
            <v/>
          </cell>
          <cell r="Q131" t="str">
            <v>M</v>
          </cell>
          <cell r="R131" t="str">
            <v>Minime 1 M</v>
          </cell>
          <cell r="S131">
            <v>206</v>
          </cell>
        </row>
        <row r="132">
          <cell r="P132" t="str">
            <v/>
          </cell>
          <cell r="Q132" t="str">
            <v>M</v>
          </cell>
          <cell r="R132" t="str">
            <v>Minime 1 M</v>
          </cell>
          <cell r="S132">
            <v>104</v>
          </cell>
        </row>
        <row r="133">
          <cell r="P133" t="str">
            <v/>
          </cell>
          <cell r="Q133" t="str">
            <v>M</v>
          </cell>
          <cell r="R133" t="str">
            <v>Minime 1 M</v>
          </cell>
          <cell r="S133">
            <v>155</v>
          </cell>
        </row>
        <row r="134">
          <cell r="P134" t="str">
            <v/>
          </cell>
          <cell r="Q134" t="str">
            <v>M</v>
          </cell>
          <cell r="R134" t="str">
            <v>Minime 1 M</v>
          </cell>
          <cell r="S134">
            <v>116</v>
          </cell>
        </row>
        <row r="135">
          <cell r="P135" t="str">
            <v/>
          </cell>
          <cell r="Q135" t="str">
            <v>M</v>
          </cell>
          <cell r="R135" t="str">
            <v>Minime 1 M</v>
          </cell>
          <cell r="S135">
            <v>140</v>
          </cell>
        </row>
        <row r="136">
          <cell r="P136" t="str">
            <v/>
          </cell>
          <cell r="Q136" t="str">
            <v>M</v>
          </cell>
          <cell r="R136" t="str">
            <v>Minime 1 M</v>
          </cell>
          <cell r="S136">
            <v>203</v>
          </cell>
        </row>
        <row r="137">
          <cell r="P137" t="str">
            <v/>
          </cell>
          <cell r="Q137" t="str">
            <v>M</v>
          </cell>
          <cell r="R137" t="str">
            <v>Minime 1 M</v>
          </cell>
          <cell r="S137">
            <v>157</v>
          </cell>
        </row>
        <row r="138">
          <cell r="P138" t="str">
            <v/>
          </cell>
          <cell r="Q138" t="str">
            <v>M</v>
          </cell>
          <cell r="R138" t="str">
            <v>Minime 2 M</v>
          </cell>
          <cell r="S138">
            <v>144</v>
          </cell>
        </row>
        <row r="139">
          <cell r="P139" t="str">
            <v/>
          </cell>
          <cell r="Q139" t="str">
            <v>M</v>
          </cell>
          <cell r="R139" t="str">
            <v>Minime 1 M</v>
          </cell>
          <cell r="S139">
            <v>148</v>
          </cell>
        </row>
        <row r="140">
          <cell r="P140" t="str">
            <v/>
          </cell>
          <cell r="Q140" t="str">
            <v>M</v>
          </cell>
          <cell r="R140" t="str">
            <v>Minime 1 M</v>
          </cell>
          <cell r="S140">
            <v>126</v>
          </cell>
        </row>
        <row r="141">
          <cell r="P141" t="str">
            <v/>
          </cell>
          <cell r="Q141" t="str">
            <v>M</v>
          </cell>
          <cell r="R141" t="str">
            <v>Minime 1 M</v>
          </cell>
          <cell r="S141">
            <v>192</v>
          </cell>
        </row>
        <row r="142">
          <cell r="P142" t="str">
            <v/>
          </cell>
          <cell r="Q142" t="str">
            <v>M</v>
          </cell>
          <cell r="R142" t="str">
            <v>Minime 1 M</v>
          </cell>
          <cell r="S142">
            <v>117</v>
          </cell>
        </row>
        <row r="143">
          <cell r="P143" t="str">
            <v/>
          </cell>
          <cell r="Q143" t="str">
            <v>M</v>
          </cell>
          <cell r="R143" t="str">
            <v>Minime 1 M</v>
          </cell>
          <cell r="S143">
            <v>165</v>
          </cell>
        </row>
        <row r="144">
          <cell r="P144" t="str">
            <v/>
          </cell>
          <cell r="Q144" t="str">
            <v>M</v>
          </cell>
          <cell r="R144" t="str">
            <v>Minime 1 M</v>
          </cell>
          <cell r="S144">
            <v>110</v>
          </cell>
        </row>
        <row r="145">
          <cell r="P145" t="str">
            <v/>
          </cell>
          <cell r="Q145" t="str">
            <v>M</v>
          </cell>
          <cell r="R145" t="str">
            <v>Minime 1 M</v>
          </cell>
          <cell r="S145">
            <v>170</v>
          </cell>
        </row>
        <row r="146">
          <cell r="P146" t="str">
            <v/>
          </cell>
          <cell r="Q146" t="str">
            <v>M</v>
          </cell>
          <cell r="R146" t="str">
            <v>Minime 1 M</v>
          </cell>
          <cell r="S146">
            <v>202</v>
          </cell>
        </row>
        <row r="147">
          <cell r="P147" t="str">
            <v/>
          </cell>
          <cell r="Q147" t="str">
            <v>M</v>
          </cell>
          <cell r="R147" t="str">
            <v>Minime 2 M</v>
          </cell>
          <cell r="S147">
            <v>168</v>
          </cell>
        </row>
        <row r="148">
          <cell r="P148" t="str">
            <v/>
          </cell>
          <cell r="Q148" t="str">
            <v>M</v>
          </cell>
          <cell r="R148" t="str">
            <v>Minime 1 M</v>
          </cell>
          <cell r="S148">
            <v>115</v>
          </cell>
        </row>
        <row r="149">
          <cell r="P149" t="str">
            <v/>
          </cell>
          <cell r="Q149" t="str">
            <v>M</v>
          </cell>
          <cell r="R149" t="str">
            <v>Minime 1 M</v>
          </cell>
          <cell r="S149">
            <v>178</v>
          </cell>
        </row>
        <row r="150">
          <cell r="P150" t="str">
            <v/>
          </cell>
          <cell r="Q150" t="str">
            <v>M</v>
          </cell>
          <cell r="R150" t="str">
            <v>Minime 1 M</v>
          </cell>
          <cell r="S150">
            <v>125</v>
          </cell>
        </row>
        <row r="151">
          <cell r="P151" t="str">
            <v/>
          </cell>
          <cell r="Q151" t="str">
            <v>M</v>
          </cell>
          <cell r="R151" t="str">
            <v>Minime 1 M</v>
          </cell>
          <cell r="S151">
            <v>205</v>
          </cell>
        </row>
        <row r="152">
          <cell r="P152" t="str">
            <v/>
          </cell>
          <cell r="Q152" t="str">
            <v/>
          </cell>
          <cell r="R152" t="str">
            <v/>
          </cell>
        </row>
        <row r="153">
          <cell r="P153" t="str">
            <v/>
          </cell>
          <cell r="Q153" t="str">
            <v/>
          </cell>
          <cell r="R153" t="str">
            <v/>
          </cell>
        </row>
        <row r="154">
          <cell r="P154" t="str">
            <v/>
          </cell>
          <cell r="Q154" t="str">
            <v/>
          </cell>
          <cell r="R154" t="str">
            <v/>
          </cell>
        </row>
        <row r="155">
          <cell r="P155" t="str">
            <v/>
          </cell>
          <cell r="Q155" t="str">
            <v/>
          </cell>
          <cell r="R155" t="str">
            <v/>
          </cell>
        </row>
        <row r="156">
          <cell r="P156" t="str">
            <v/>
          </cell>
          <cell r="Q156" t="str">
            <v/>
          </cell>
          <cell r="R156" t="str">
            <v/>
          </cell>
        </row>
        <row r="157">
          <cell r="P157" t="str">
            <v/>
          </cell>
          <cell r="Q157" t="str">
            <v/>
          </cell>
          <cell r="R157" t="str">
            <v/>
          </cell>
        </row>
        <row r="158">
          <cell r="P158" t="str">
            <v/>
          </cell>
          <cell r="Q158" t="str">
            <v/>
          </cell>
          <cell r="R158" t="str">
            <v/>
          </cell>
        </row>
        <row r="159">
          <cell r="P159" t="str">
            <v/>
          </cell>
          <cell r="Q159" t="str">
            <v/>
          </cell>
          <cell r="R159" t="str">
            <v/>
          </cell>
        </row>
        <row r="160">
          <cell r="P160" t="str">
            <v/>
          </cell>
          <cell r="Q160" t="str">
            <v/>
          </cell>
          <cell r="R160" t="str">
            <v/>
          </cell>
        </row>
        <row r="161">
          <cell r="P161" t="str">
            <v/>
          </cell>
          <cell r="Q161" t="str">
            <v>F</v>
          </cell>
          <cell r="R161" t="str">
            <v>Minime 1 F</v>
          </cell>
          <cell r="S161">
            <v>198</v>
          </cell>
        </row>
        <row r="162">
          <cell r="P162" t="str">
            <v/>
          </cell>
          <cell r="Q162" t="str">
            <v>F</v>
          </cell>
          <cell r="R162" t="str">
            <v>Minime 1 F</v>
          </cell>
          <cell r="S162">
            <v>185</v>
          </cell>
        </row>
        <row r="163">
          <cell r="P163" t="str">
            <v/>
          </cell>
          <cell r="Q163" t="str">
            <v>F</v>
          </cell>
          <cell r="R163" t="str">
            <v>Benjamin 2 F</v>
          </cell>
          <cell r="S163">
            <v>120</v>
          </cell>
        </row>
        <row r="164">
          <cell r="P164" t="str">
            <v/>
          </cell>
          <cell r="Q164" t="str">
            <v>F</v>
          </cell>
          <cell r="R164" t="str">
            <v>Minime 1 F</v>
          </cell>
          <cell r="S164">
            <v>123</v>
          </cell>
        </row>
        <row r="165">
          <cell r="P165" t="str">
            <v/>
          </cell>
          <cell r="Q165" t="str">
            <v>F</v>
          </cell>
          <cell r="R165" t="str">
            <v>Minime 1 F</v>
          </cell>
          <cell r="S165">
            <v>151</v>
          </cell>
        </row>
        <row r="166">
          <cell r="P166" t="str">
            <v/>
          </cell>
          <cell r="Q166" t="str">
            <v>F</v>
          </cell>
          <cell r="R166" t="str">
            <v>Minime 1 F</v>
          </cell>
          <cell r="S166">
            <v>128</v>
          </cell>
        </row>
        <row r="167">
          <cell r="P167" t="str">
            <v/>
          </cell>
          <cell r="Q167" t="str">
            <v>F</v>
          </cell>
          <cell r="R167" t="str">
            <v>Minime 1 F</v>
          </cell>
          <cell r="S167">
            <v>141</v>
          </cell>
        </row>
        <row r="168">
          <cell r="P168" t="str">
            <v/>
          </cell>
          <cell r="Q168" t="str">
            <v>F</v>
          </cell>
          <cell r="R168" t="str">
            <v>Minime 1 F</v>
          </cell>
          <cell r="S168">
            <v>161</v>
          </cell>
        </row>
        <row r="169">
          <cell r="P169" t="str">
            <v/>
          </cell>
          <cell r="Q169" t="str">
            <v>F</v>
          </cell>
          <cell r="R169" t="str">
            <v>Minime 1 F</v>
          </cell>
          <cell r="S169">
            <v>135</v>
          </cell>
        </row>
        <row r="170">
          <cell r="P170" t="str">
            <v/>
          </cell>
          <cell r="Q170" t="str">
            <v>F</v>
          </cell>
          <cell r="R170" t="str">
            <v>Minime 1 F</v>
          </cell>
          <cell r="S170">
            <v>111</v>
          </cell>
        </row>
        <row r="171">
          <cell r="P171" t="str">
            <v/>
          </cell>
          <cell r="Q171" t="str">
            <v>F</v>
          </cell>
          <cell r="R171" t="str">
            <v>Minime 1 F</v>
          </cell>
          <cell r="S171">
            <v>171</v>
          </cell>
        </row>
        <row r="172">
          <cell r="P172" t="str">
            <v/>
          </cell>
          <cell r="Q172" t="str">
            <v>F</v>
          </cell>
          <cell r="R172" t="str">
            <v>Minime 1 F</v>
          </cell>
          <cell r="S172">
            <v>187</v>
          </cell>
        </row>
        <row r="173">
          <cell r="P173" t="str">
            <v/>
          </cell>
          <cell r="Q173" t="str">
            <v>F</v>
          </cell>
          <cell r="R173" t="str">
            <v>Minime 1 F</v>
          </cell>
          <cell r="S173">
            <v>131</v>
          </cell>
        </row>
        <row r="174">
          <cell r="P174" t="str">
            <v/>
          </cell>
          <cell r="Q174" t="str">
            <v>F</v>
          </cell>
          <cell r="R174" t="str">
            <v>Minime 1 F</v>
          </cell>
          <cell r="S174">
            <v>133</v>
          </cell>
        </row>
        <row r="175">
          <cell r="P175" t="str">
            <v/>
          </cell>
          <cell r="Q175" t="str">
            <v>F</v>
          </cell>
          <cell r="R175" t="str">
            <v>Minime 1 F</v>
          </cell>
          <cell r="S175">
            <v>182</v>
          </cell>
        </row>
        <row r="176">
          <cell r="P176" t="str">
            <v/>
          </cell>
          <cell r="Q176" t="str">
            <v>F</v>
          </cell>
          <cell r="R176" t="str">
            <v>Minime 1 F</v>
          </cell>
          <cell r="S176">
            <v>153</v>
          </cell>
        </row>
        <row r="177">
          <cell r="P177" t="str">
            <v/>
          </cell>
          <cell r="Q177" t="str">
            <v>F</v>
          </cell>
          <cell r="R177" t="str">
            <v>Minime 1 F</v>
          </cell>
          <cell r="S177">
            <v>146</v>
          </cell>
        </row>
        <row r="178">
          <cell r="P178" t="str">
            <v/>
          </cell>
          <cell r="Q178" t="str">
            <v>F</v>
          </cell>
          <cell r="R178" t="str">
            <v>Minime 1 F</v>
          </cell>
          <cell r="S178">
            <v>129</v>
          </cell>
        </row>
        <row r="179">
          <cell r="P179" t="str">
            <v/>
          </cell>
          <cell r="Q179" t="str">
            <v>F</v>
          </cell>
          <cell r="R179" t="str">
            <v>Minime 1 F</v>
          </cell>
          <cell r="S179">
            <v>176</v>
          </cell>
        </row>
        <row r="180">
          <cell r="P180" t="str">
            <v/>
          </cell>
          <cell r="Q180" t="str">
            <v>F</v>
          </cell>
          <cell r="R180" t="str">
            <v>Minime 1 F</v>
          </cell>
          <cell r="S180">
            <v>112</v>
          </cell>
        </row>
        <row r="181">
          <cell r="P181" t="str">
            <v/>
          </cell>
          <cell r="Q181" t="str">
            <v>F</v>
          </cell>
          <cell r="R181" t="str">
            <v>Minime 1 F</v>
          </cell>
          <cell r="S181">
            <v>172</v>
          </cell>
        </row>
        <row r="182">
          <cell r="P182" t="str">
            <v/>
          </cell>
          <cell r="Q182" t="str">
            <v>F</v>
          </cell>
          <cell r="R182" t="str">
            <v>Minime 2 F</v>
          </cell>
          <cell r="S182">
            <v>103</v>
          </cell>
        </row>
        <row r="183">
          <cell r="P183" t="str">
            <v/>
          </cell>
          <cell r="Q183" t="str">
            <v>F</v>
          </cell>
          <cell r="R183" t="str">
            <v>Minime 1 F</v>
          </cell>
          <cell r="S183">
            <v>121</v>
          </cell>
        </row>
        <row r="184">
          <cell r="P184" t="str">
            <v/>
          </cell>
          <cell r="Q184" t="str">
            <v>F</v>
          </cell>
          <cell r="R184" t="str">
            <v>Minime 1 F</v>
          </cell>
          <cell r="S184">
            <v>139</v>
          </cell>
        </row>
        <row r="185">
          <cell r="P185" t="str">
            <v/>
          </cell>
          <cell r="Q185" t="str">
            <v>F</v>
          </cell>
          <cell r="R185" t="str">
            <v>Minime 1 F</v>
          </cell>
          <cell r="S185">
            <v>183</v>
          </cell>
        </row>
        <row r="186">
          <cell r="P186" t="str">
            <v/>
          </cell>
          <cell r="Q186" t="str">
            <v>F</v>
          </cell>
          <cell r="R186" t="str">
            <v>Minime 1 F</v>
          </cell>
          <cell r="S186">
            <v>150</v>
          </cell>
        </row>
        <row r="187">
          <cell r="P187" t="str">
            <v/>
          </cell>
          <cell r="Q187" t="str">
            <v>F</v>
          </cell>
          <cell r="R187" t="str">
            <v>Minime 1 F</v>
          </cell>
          <cell r="S187">
            <v>114</v>
          </cell>
        </row>
        <row r="188">
          <cell r="P188" t="str">
            <v/>
          </cell>
          <cell r="Q188" t="str">
            <v>F</v>
          </cell>
          <cell r="R188" t="str">
            <v>Minime 1 F</v>
          </cell>
          <cell r="S188">
            <v>184</v>
          </cell>
        </row>
        <row r="189">
          <cell r="P189" t="str">
            <v/>
          </cell>
          <cell r="Q189" t="str">
            <v>F</v>
          </cell>
          <cell r="R189" t="str">
            <v>Minime 1 F</v>
          </cell>
          <cell r="S189">
            <v>160</v>
          </cell>
        </row>
        <row r="190">
          <cell r="P190" t="str">
            <v/>
          </cell>
          <cell r="Q190" t="str">
            <v>F</v>
          </cell>
          <cell r="R190" t="str">
            <v>Minime 1 F</v>
          </cell>
          <cell r="S190">
            <v>147</v>
          </cell>
        </row>
        <row r="191">
          <cell r="P191" t="str">
            <v/>
          </cell>
          <cell r="Q191" t="str">
            <v>F</v>
          </cell>
          <cell r="R191" t="str">
            <v>Minime 2 F</v>
          </cell>
          <cell r="S191">
            <v>191</v>
          </cell>
        </row>
        <row r="192">
          <cell r="P192" t="str">
            <v/>
          </cell>
          <cell r="Q192" t="str">
            <v>F</v>
          </cell>
          <cell r="R192" t="str">
            <v>Minime 1 F</v>
          </cell>
          <cell r="S192">
            <v>199</v>
          </cell>
        </row>
        <row r="193">
          <cell r="P193" t="str">
            <v/>
          </cell>
          <cell r="Q193" t="str">
            <v>F</v>
          </cell>
          <cell r="R193" t="str">
            <v>Minime 1 F</v>
          </cell>
          <cell r="S193">
            <v>134</v>
          </cell>
        </row>
        <row r="194">
          <cell r="P194" t="str">
            <v/>
          </cell>
          <cell r="Q194" t="str">
            <v>F</v>
          </cell>
          <cell r="R194" t="str">
            <v>Minime 1 F</v>
          </cell>
          <cell r="S194">
            <v>173</v>
          </cell>
        </row>
        <row r="195">
          <cell r="P195" t="str">
            <v/>
          </cell>
          <cell r="Q195" t="str">
            <v>F</v>
          </cell>
          <cell r="R195" t="str">
            <v>Minime 1 F</v>
          </cell>
          <cell r="S195">
            <v>159</v>
          </cell>
        </row>
        <row r="196">
          <cell r="P196" t="str">
            <v/>
          </cell>
          <cell r="Q196" t="str">
            <v>F</v>
          </cell>
          <cell r="R196" t="str">
            <v>Minime 1 F</v>
          </cell>
          <cell r="S196">
            <v>177</v>
          </cell>
        </row>
        <row r="197">
          <cell r="P197" t="str">
            <v/>
          </cell>
          <cell r="Q197" t="str">
            <v>F</v>
          </cell>
          <cell r="R197" t="str">
            <v>Minime 1 F</v>
          </cell>
          <cell r="S197">
            <v>154</v>
          </cell>
        </row>
        <row r="198">
          <cell r="P198" t="str">
            <v/>
          </cell>
          <cell r="Q198" t="str">
            <v>F</v>
          </cell>
          <cell r="R198" t="str">
            <v>Minime 1 F</v>
          </cell>
          <cell r="S198">
            <v>118</v>
          </cell>
        </row>
        <row r="199">
          <cell r="P199" t="str">
            <v/>
          </cell>
          <cell r="Q199" t="str">
            <v>F</v>
          </cell>
          <cell r="R199" t="str">
            <v>Minime 2 F</v>
          </cell>
          <cell r="S199">
            <v>158</v>
          </cell>
        </row>
        <row r="200">
          <cell r="P200" t="str">
            <v/>
          </cell>
          <cell r="Q200" t="str">
            <v>F</v>
          </cell>
          <cell r="R200" t="str">
            <v>Minime 1 F</v>
          </cell>
          <cell r="S200">
            <v>163</v>
          </cell>
        </row>
        <row r="201">
          <cell r="P201" t="str">
            <v/>
          </cell>
          <cell r="Q201" t="str">
            <v>F</v>
          </cell>
          <cell r="R201" t="str">
            <v>Minime 1 F</v>
          </cell>
          <cell r="S201">
            <v>119</v>
          </cell>
        </row>
        <row r="202">
          <cell r="P202" t="str">
            <v/>
          </cell>
          <cell r="Q202" t="str">
            <v>F</v>
          </cell>
          <cell r="R202" t="str">
            <v>Minime 1 F</v>
          </cell>
          <cell r="S202">
            <v>113</v>
          </cell>
        </row>
        <row r="203">
          <cell r="P203" t="str">
            <v/>
          </cell>
          <cell r="Q203" t="str">
            <v>F</v>
          </cell>
          <cell r="R203" t="str">
            <v>Minime 1 F</v>
          </cell>
          <cell r="S203">
            <v>189</v>
          </cell>
        </row>
        <row r="204">
          <cell r="P204" t="str">
            <v/>
          </cell>
          <cell r="Q204" t="str">
            <v>F</v>
          </cell>
          <cell r="R204" t="str">
            <v>Minime 1 F</v>
          </cell>
          <cell r="S204">
            <v>166</v>
          </cell>
        </row>
        <row r="205">
          <cell r="P205" t="str">
            <v/>
          </cell>
          <cell r="Q205" t="str">
            <v>F</v>
          </cell>
          <cell r="R205" t="str">
            <v>Minime 2 F</v>
          </cell>
          <cell r="S205">
            <v>204</v>
          </cell>
        </row>
        <row r="206">
          <cell r="P206" t="str">
            <v/>
          </cell>
          <cell r="Q206" t="str">
            <v/>
          </cell>
          <cell r="R206" t="str">
            <v/>
          </cell>
        </row>
        <row r="207">
          <cell r="P207" t="str">
            <v/>
          </cell>
          <cell r="Q207" t="str">
            <v/>
          </cell>
          <cell r="R207" t="str">
            <v/>
          </cell>
        </row>
        <row r="208">
          <cell r="P208" t="str">
            <v/>
          </cell>
          <cell r="Q208" t="str">
            <v/>
          </cell>
          <cell r="R208" t="str">
            <v/>
          </cell>
        </row>
        <row r="209">
          <cell r="P209" t="str">
            <v/>
          </cell>
          <cell r="Q209" t="str">
            <v/>
          </cell>
          <cell r="R209" t="str">
            <v/>
          </cell>
        </row>
        <row r="210">
          <cell r="P210" t="str">
            <v/>
          </cell>
          <cell r="Q210" t="str">
            <v/>
          </cell>
          <cell r="R210" t="str">
            <v/>
          </cell>
        </row>
        <row r="211">
          <cell r="P211" t="str">
            <v/>
          </cell>
          <cell r="Q211" t="str">
            <v/>
          </cell>
          <cell r="R211" t="str">
            <v/>
          </cell>
        </row>
        <row r="212">
          <cell r="P212" t="str">
            <v/>
          </cell>
          <cell r="Q212" t="str">
            <v/>
          </cell>
          <cell r="R212" t="str">
            <v/>
          </cell>
        </row>
        <row r="213">
          <cell r="P213" t="str">
            <v/>
          </cell>
          <cell r="Q213" t="str">
            <v/>
          </cell>
          <cell r="R213" t="str">
            <v/>
          </cell>
        </row>
        <row r="214">
          <cell r="P214" t="str">
            <v/>
          </cell>
          <cell r="Q214" t="str">
            <v/>
          </cell>
          <cell r="R214" t="str">
            <v/>
          </cell>
        </row>
        <row r="215">
          <cell r="P215" t="str">
            <v/>
          </cell>
          <cell r="Q215" t="str">
            <v/>
          </cell>
          <cell r="R215" t="str">
            <v/>
          </cell>
        </row>
        <row r="216">
          <cell r="P216" t="str">
            <v/>
          </cell>
          <cell r="Q216" t="str">
            <v/>
          </cell>
          <cell r="R216" t="str">
            <v/>
          </cell>
        </row>
        <row r="217">
          <cell r="P217" t="str">
            <v/>
          </cell>
          <cell r="Q217" t="str">
            <v/>
          </cell>
          <cell r="R217" t="str">
            <v/>
          </cell>
        </row>
        <row r="218">
          <cell r="P218" t="str">
            <v/>
          </cell>
          <cell r="Q218" t="str">
            <v/>
          </cell>
          <cell r="R218" t="str">
            <v/>
          </cell>
        </row>
        <row r="219">
          <cell r="P219" t="str">
            <v/>
          </cell>
          <cell r="Q219" t="str">
            <v/>
          </cell>
          <cell r="R219" t="str">
            <v/>
          </cell>
        </row>
        <row r="220">
          <cell r="P220" t="str">
            <v/>
          </cell>
          <cell r="Q220" t="str">
            <v/>
          </cell>
          <cell r="R220" t="str">
            <v/>
          </cell>
        </row>
        <row r="221">
          <cell r="P221" t="str">
            <v/>
          </cell>
          <cell r="Q221" t="str">
            <v/>
          </cell>
          <cell r="R221" t="str">
            <v/>
          </cell>
        </row>
        <row r="222">
          <cell r="P222" t="str">
            <v/>
          </cell>
          <cell r="Q222" t="str">
            <v/>
          </cell>
          <cell r="R222" t="str">
            <v/>
          </cell>
        </row>
        <row r="223">
          <cell r="P223" t="str">
            <v/>
          </cell>
          <cell r="Q223" t="str">
            <v/>
          </cell>
          <cell r="R223" t="str">
            <v/>
          </cell>
        </row>
        <row r="224">
          <cell r="P224" t="str">
            <v/>
          </cell>
          <cell r="Q224" t="str">
            <v/>
          </cell>
          <cell r="R224" t="str">
            <v/>
          </cell>
        </row>
        <row r="225">
          <cell r="P225" t="str">
            <v/>
          </cell>
          <cell r="Q225" t="str">
            <v/>
          </cell>
          <cell r="R225" t="str">
            <v/>
          </cell>
        </row>
        <row r="226">
          <cell r="P226" t="str">
            <v/>
          </cell>
          <cell r="Q226" t="str">
            <v/>
          </cell>
          <cell r="R226" t="str">
            <v/>
          </cell>
        </row>
        <row r="227">
          <cell r="P227" t="str">
            <v/>
          </cell>
          <cell r="Q227" t="str">
            <v/>
          </cell>
          <cell r="R227" t="str">
            <v/>
          </cell>
        </row>
        <row r="228">
          <cell r="P228" t="str">
            <v/>
          </cell>
          <cell r="Q228" t="str">
            <v/>
          </cell>
          <cell r="R228" t="str">
            <v/>
          </cell>
        </row>
        <row r="229">
          <cell r="P229" t="str">
            <v/>
          </cell>
          <cell r="Q229" t="str">
            <v/>
          </cell>
          <cell r="R229" t="str">
            <v/>
          </cell>
        </row>
        <row r="230">
          <cell r="P230" t="str">
            <v/>
          </cell>
          <cell r="Q230" t="str">
            <v/>
          </cell>
          <cell r="R230" t="str">
            <v/>
          </cell>
        </row>
        <row r="231">
          <cell r="P231" t="str">
            <v/>
          </cell>
          <cell r="Q231" t="str">
            <v/>
          </cell>
          <cell r="R231" t="str">
            <v/>
          </cell>
        </row>
        <row r="232">
          <cell r="P232" t="str">
            <v/>
          </cell>
          <cell r="Q232" t="str">
            <v/>
          </cell>
          <cell r="R232" t="str">
            <v/>
          </cell>
        </row>
        <row r="233">
          <cell r="P233" t="str">
            <v/>
          </cell>
          <cell r="Q233" t="str">
            <v/>
          </cell>
          <cell r="R233" t="str">
            <v/>
          </cell>
        </row>
        <row r="234">
          <cell r="P234" t="str">
            <v/>
          </cell>
          <cell r="Q234" t="str">
            <v/>
          </cell>
          <cell r="R234" t="str">
            <v/>
          </cell>
        </row>
        <row r="235">
          <cell r="P235" t="str">
            <v/>
          </cell>
          <cell r="Q235" t="str">
            <v/>
          </cell>
          <cell r="R235" t="str">
            <v/>
          </cell>
        </row>
        <row r="236">
          <cell r="P236" t="str">
            <v/>
          </cell>
          <cell r="Q236" t="str">
            <v/>
          </cell>
          <cell r="R236" t="str">
            <v/>
          </cell>
        </row>
        <row r="237">
          <cell r="P237" t="str">
            <v/>
          </cell>
          <cell r="Q237" t="str">
            <v/>
          </cell>
          <cell r="R237" t="str">
            <v/>
          </cell>
        </row>
        <row r="238">
          <cell r="P238" t="str">
            <v/>
          </cell>
          <cell r="Q238" t="str">
            <v/>
          </cell>
          <cell r="R238" t="str">
            <v/>
          </cell>
        </row>
        <row r="239">
          <cell r="P239" t="str">
            <v/>
          </cell>
          <cell r="Q239" t="str">
            <v/>
          </cell>
          <cell r="R239" t="str">
            <v/>
          </cell>
        </row>
        <row r="240">
          <cell r="P240" t="str">
            <v/>
          </cell>
          <cell r="Q240" t="str">
            <v/>
          </cell>
          <cell r="R240" t="str">
            <v/>
          </cell>
        </row>
        <row r="241">
          <cell r="P241" t="str">
            <v/>
          </cell>
          <cell r="Q241" t="str">
            <v/>
          </cell>
          <cell r="R241" t="str">
            <v/>
          </cell>
        </row>
        <row r="242">
          <cell r="P242" t="str">
            <v/>
          </cell>
          <cell r="Q242" t="str">
            <v/>
          </cell>
          <cell r="R242" t="str">
            <v/>
          </cell>
        </row>
        <row r="243">
          <cell r="P243" t="str">
            <v/>
          </cell>
          <cell r="Q243" t="str">
            <v/>
          </cell>
          <cell r="R243" t="str">
            <v/>
          </cell>
        </row>
        <row r="244">
          <cell r="P244" t="str">
            <v/>
          </cell>
          <cell r="Q244" t="str">
            <v/>
          </cell>
          <cell r="R244" t="str">
            <v/>
          </cell>
        </row>
        <row r="245">
          <cell r="P245" t="str">
            <v/>
          </cell>
          <cell r="Q245" t="str">
            <v/>
          </cell>
          <cell r="R245" t="str">
            <v/>
          </cell>
        </row>
        <row r="246">
          <cell r="P246" t="str">
            <v/>
          </cell>
          <cell r="Q246" t="str">
            <v/>
          </cell>
          <cell r="R246" t="str">
            <v/>
          </cell>
        </row>
        <row r="247">
          <cell r="P247" t="str">
            <v/>
          </cell>
          <cell r="Q247" t="str">
            <v/>
          </cell>
          <cell r="R247" t="str">
            <v/>
          </cell>
        </row>
        <row r="248">
          <cell r="P248" t="str">
            <v/>
          </cell>
          <cell r="Q248" t="str">
            <v/>
          </cell>
          <cell r="R248" t="str">
            <v/>
          </cell>
        </row>
        <row r="249">
          <cell r="P249" t="str">
            <v/>
          </cell>
          <cell r="Q249" t="str">
            <v/>
          </cell>
          <cell r="R249" t="str">
            <v/>
          </cell>
        </row>
        <row r="250">
          <cell r="P250" t="str">
            <v/>
          </cell>
          <cell r="Q250" t="str">
            <v/>
          </cell>
          <cell r="R250" t="str">
            <v/>
          </cell>
        </row>
        <row r="251">
          <cell r="P251" t="str">
            <v/>
          </cell>
          <cell r="Q251" t="str">
            <v/>
          </cell>
          <cell r="R251" t="str">
            <v/>
          </cell>
        </row>
        <row r="252">
          <cell r="P252" t="str">
            <v/>
          </cell>
          <cell r="Q252" t="str">
            <v/>
          </cell>
          <cell r="R252" t="str">
            <v/>
          </cell>
        </row>
        <row r="253">
          <cell r="P253" t="str">
            <v/>
          </cell>
          <cell r="Q253" t="str">
            <v/>
          </cell>
          <cell r="R253" t="str">
            <v/>
          </cell>
        </row>
        <row r="254">
          <cell r="P254" t="str">
            <v/>
          </cell>
          <cell r="Q254" t="str">
            <v/>
          </cell>
          <cell r="R254" t="str">
            <v/>
          </cell>
        </row>
        <row r="255">
          <cell r="P255" t="str">
            <v/>
          </cell>
          <cell r="Q255" t="str">
            <v/>
          </cell>
          <cell r="R255" t="str">
            <v/>
          </cell>
        </row>
        <row r="256">
          <cell r="P256" t="str">
            <v/>
          </cell>
          <cell r="Q256" t="str">
            <v/>
          </cell>
          <cell r="R256" t="str">
            <v/>
          </cell>
        </row>
        <row r="257">
          <cell r="P257" t="str">
            <v/>
          </cell>
          <cell r="Q257" t="str">
            <v/>
          </cell>
          <cell r="R257" t="str">
            <v/>
          </cell>
        </row>
        <row r="258">
          <cell r="P258" t="str">
            <v/>
          </cell>
          <cell r="Q258" t="str">
            <v/>
          </cell>
          <cell r="R258" t="str">
            <v/>
          </cell>
        </row>
        <row r="259">
          <cell r="P259" t="str">
            <v/>
          </cell>
          <cell r="Q259" t="str">
            <v/>
          </cell>
          <cell r="R259" t="str">
            <v/>
          </cell>
        </row>
        <row r="260">
          <cell r="P260" t="str">
            <v/>
          </cell>
          <cell r="Q260" t="str">
            <v/>
          </cell>
          <cell r="R260" t="str">
            <v/>
          </cell>
        </row>
        <row r="261">
          <cell r="P261" t="str">
            <v/>
          </cell>
          <cell r="Q261" t="str">
            <v/>
          </cell>
          <cell r="R261" t="str">
            <v/>
          </cell>
        </row>
        <row r="262">
          <cell r="P262" t="str">
            <v/>
          </cell>
          <cell r="Q262" t="str">
            <v/>
          </cell>
          <cell r="R262" t="str">
            <v/>
          </cell>
        </row>
        <row r="263">
          <cell r="P263" t="str">
            <v/>
          </cell>
          <cell r="Q263" t="str">
            <v/>
          </cell>
          <cell r="R263" t="str">
            <v/>
          </cell>
        </row>
        <row r="264">
          <cell r="P264" t="str">
            <v/>
          </cell>
          <cell r="Q264" t="str">
            <v/>
          </cell>
          <cell r="R264" t="str">
            <v/>
          </cell>
        </row>
        <row r="265">
          <cell r="P265" t="str">
            <v/>
          </cell>
          <cell r="Q265" t="str">
            <v/>
          </cell>
          <cell r="R265" t="str">
            <v/>
          </cell>
        </row>
        <row r="266">
          <cell r="P266" t="str">
            <v/>
          </cell>
          <cell r="Q266" t="str">
            <v/>
          </cell>
          <cell r="R266" t="str">
            <v/>
          </cell>
        </row>
        <row r="267">
          <cell r="P267" t="str">
            <v/>
          </cell>
          <cell r="Q267" t="str">
            <v/>
          </cell>
          <cell r="R267" t="str">
            <v/>
          </cell>
        </row>
        <row r="268">
          <cell r="P268" t="str">
            <v/>
          </cell>
          <cell r="Q268" t="str">
            <v/>
          </cell>
          <cell r="R268" t="str">
            <v/>
          </cell>
        </row>
        <row r="269">
          <cell r="P269" t="str">
            <v/>
          </cell>
          <cell r="Q269" t="str">
            <v/>
          </cell>
          <cell r="R269" t="str">
            <v/>
          </cell>
        </row>
        <row r="270">
          <cell r="P270" t="str">
            <v/>
          </cell>
          <cell r="Q270" t="str">
            <v/>
          </cell>
          <cell r="R270" t="str">
            <v/>
          </cell>
        </row>
        <row r="271">
          <cell r="P271" t="str">
            <v/>
          </cell>
          <cell r="Q271" t="str">
            <v/>
          </cell>
          <cell r="R271" t="str">
            <v/>
          </cell>
        </row>
        <row r="272">
          <cell r="P272" t="str">
            <v/>
          </cell>
          <cell r="Q272" t="str">
            <v/>
          </cell>
          <cell r="R272" t="str">
            <v/>
          </cell>
        </row>
        <row r="273">
          <cell r="P273" t="str">
            <v/>
          </cell>
          <cell r="Q273" t="str">
            <v/>
          </cell>
          <cell r="R273" t="str">
            <v/>
          </cell>
        </row>
        <row r="274">
          <cell r="P274" t="str">
            <v/>
          </cell>
          <cell r="Q274" t="str">
            <v/>
          </cell>
          <cell r="R274" t="str">
            <v/>
          </cell>
        </row>
        <row r="275">
          <cell r="P275" t="str">
            <v/>
          </cell>
          <cell r="Q275" t="str">
            <v/>
          </cell>
          <cell r="R275" t="str">
            <v/>
          </cell>
        </row>
        <row r="276">
          <cell r="P276" t="str">
            <v/>
          </cell>
          <cell r="Q276" t="str">
            <v/>
          </cell>
          <cell r="R276" t="str">
            <v/>
          </cell>
        </row>
        <row r="277">
          <cell r="P277" t="str">
            <v/>
          </cell>
          <cell r="Q277" t="str">
            <v/>
          </cell>
          <cell r="R277" t="str">
            <v/>
          </cell>
        </row>
        <row r="278">
          <cell r="P278" t="str">
            <v/>
          </cell>
          <cell r="Q278" t="str">
            <v/>
          </cell>
          <cell r="R278" t="str">
            <v/>
          </cell>
        </row>
        <row r="279">
          <cell r="P279" t="str">
            <v/>
          </cell>
          <cell r="Q279" t="str">
            <v/>
          </cell>
          <cell r="R279" t="str">
            <v/>
          </cell>
        </row>
        <row r="280">
          <cell r="P280" t="str">
            <v/>
          </cell>
          <cell r="Q280" t="str">
            <v/>
          </cell>
          <cell r="R280" t="str">
            <v/>
          </cell>
        </row>
        <row r="281">
          <cell r="P281" t="str">
            <v/>
          </cell>
          <cell r="Q281" t="str">
            <v/>
          </cell>
          <cell r="R281" t="str">
            <v/>
          </cell>
        </row>
        <row r="282">
          <cell r="P282" t="str">
            <v/>
          </cell>
          <cell r="Q282" t="str">
            <v/>
          </cell>
          <cell r="R282" t="str">
            <v/>
          </cell>
        </row>
        <row r="283">
          <cell r="P283" t="str">
            <v/>
          </cell>
          <cell r="Q283" t="str">
            <v/>
          </cell>
          <cell r="R283" t="str">
            <v/>
          </cell>
        </row>
        <row r="284">
          <cell r="P284" t="str">
            <v/>
          </cell>
          <cell r="Q284" t="str">
            <v/>
          </cell>
          <cell r="R284" t="str">
            <v/>
          </cell>
        </row>
        <row r="285">
          <cell r="P285" t="str">
            <v/>
          </cell>
          <cell r="Q285" t="str">
            <v/>
          </cell>
          <cell r="R285" t="str">
            <v/>
          </cell>
        </row>
        <row r="286">
          <cell r="P286" t="str">
            <v/>
          </cell>
          <cell r="Q286" t="str">
            <v/>
          </cell>
          <cell r="R286" t="str">
            <v/>
          </cell>
        </row>
        <row r="287">
          <cell r="P287" t="str">
            <v/>
          </cell>
          <cell r="Q287" t="str">
            <v/>
          </cell>
          <cell r="R287" t="str">
            <v/>
          </cell>
        </row>
        <row r="288">
          <cell r="P288" t="str">
            <v/>
          </cell>
          <cell r="Q288" t="str">
            <v/>
          </cell>
          <cell r="R288" t="str">
            <v/>
          </cell>
        </row>
        <row r="289">
          <cell r="P289" t="str">
            <v/>
          </cell>
          <cell r="Q289" t="str">
            <v/>
          </cell>
          <cell r="R289" t="str">
            <v/>
          </cell>
        </row>
        <row r="290">
          <cell r="P290" t="str">
            <v/>
          </cell>
          <cell r="Q290" t="str">
            <v/>
          </cell>
          <cell r="R290" t="str">
            <v/>
          </cell>
        </row>
        <row r="291">
          <cell r="P291" t="str">
            <v/>
          </cell>
          <cell r="Q291" t="str">
            <v/>
          </cell>
          <cell r="R291" t="str">
            <v/>
          </cell>
        </row>
        <row r="292">
          <cell r="P292" t="str">
            <v/>
          </cell>
          <cell r="Q292" t="str">
            <v/>
          </cell>
          <cell r="R292" t="str">
            <v/>
          </cell>
        </row>
        <row r="293">
          <cell r="P293" t="str">
            <v/>
          </cell>
          <cell r="Q293" t="str">
            <v/>
          </cell>
          <cell r="R293" t="str">
            <v/>
          </cell>
        </row>
        <row r="294">
          <cell r="P294" t="str">
            <v/>
          </cell>
          <cell r="Q294" t="str">
            <v/>
          </cell>
          <cell r="R294" t="str">
            <v/>
          </cell>
        </row>
        <row r="295">
          <cell r="P295" t="str">
            <v/>
          </cell>
          <cell r="Q295" t="str">
            <v/>
          </cell>
          <cell r="R295" t="str">
            <v/>
          </cell>
        </row>
        <row r="296">
          <cell r="P296" t="str">
            <v/>
          </cell>
          <cell r="Q296" t="str">
            <v/>
          </cell>
          <cell r="R296" t="str">
            <v/>
          </cell>
        </row>
        <row r="297">
          <cell r="P297" t="str">
            <v/>
          </cell>
          <cell r="Q297" t="str">
            <v/>
          </cell>
          <cell r="R297" t="str">
            <v/>
          </cell>
        </row>
        <row r="298">
          <cell r="P298" t="str">
            <v/>
          </cell>
          <cell r="Q298" t="str">
            <v/>
          </cell>
          <cell r="R298" t="str">
            <v/>
          </cell>
        </row>
        <row r="299">
          <cell r="P299" t="str">
            <v/>
          </cell>
          <cell r="Q299" t="str">
            <v/>
          </cell>
          <cell r="R299" t="str">
            <v/>
          </cell>
        </row>
        <row r="300">
          <cell r="P300" t="str">
            <v/>
          </cell>
          <cell r="Q300" t="str">
            <v/>
          </cell>
          <cell r="R300" t="str">
            <v/>
          </cell>
        </row>
        <row r="301">
          <cell r="P301" t="str">
            <v/>
          </cell>
          <cell r="Q301" t="str">
            <v/>
          </cell>
          <cell r="R301" t="str">
            <v/>
          </cell>
        </row>
        <row r="302">
          <cell r="P302" t="str">
            <v/>
          </cell>
          <cell r="Q302" t="str">
            <v/>
          </cell>
          <cell r="R302" t="str">
            <v/>
          </cell>
        </row>
        <row r="303">
          <cell r="P303" t="str">
            <v/>
          </cell>
          <cell r="Q303" t="str">
            <v/>
          </cell>
          <cell r="R303" t="str">
            <v/>
          </cell>
        </row>
        <row r="304">
          <cell r="P304" t="str">
            <v/>
          </cell>
          <cell r="Q304" t="str">
            <v/>
          </cell>
          <cell r="R304" t="str">
            <v/>
          </cell>
        </row>
        <row r="305">
          <cell r="P305" t="str">
            <v/>
          </cell>
          <cell r="Q305" t="str">
            <v/>
          </cell>
          <cell r="R305" t="str">
            <v/>
          </cell>
        </row>
        <row r="306">
          <cell r="P306" t="str">
            <v/>
          </cell>
          <cell r="Q306" t="str">
            <v/>
          </cell>
          <cell r="R306" t="str">
            <v/>
          </cell>
        </row>
        <row r="307">
          <cell r="P307" t="str">
            <v/>
          </cell>
          <cell r="Q307" t="str">
            <v/>
          </cell>
          <cell r="R307" t="str">
            <v/>
          </cell>
        </row>
        <row r="308">
          <cell r="P308" t="str">
            <v/>
          </cell>
          <cell r="Q308" t="str">
            <v/>
          </cell>
          <cell r="R308" t="str">
            <v/>
          </cell>
        </row>
        <row r="309">
          <cell r="P309" t="str">
            <v/>
          </cell>
          <cell r="Q309" t="str">
            <v/>
          </cell>
          <cell r="R309" t="str">
            <v/>
          </cell>
        </row>
        <row r="310">
          <cell r="P310" t="str">
            <v/>
          </cell>
          <cell r="Q310" t="str">
            <v/>
          </cell>
          <cell r="R310" t="str">
            <v/>
          </cell>
        </row>
        <row r="311">
          <cell r="P311" t="str">
            <v/>
          </cell>
          <cell r="Q311" t="str">
            <v/>
          </cell>
          <cell r="R311" t="str">
            <v/>
          </cell>
        </row>
        <row r="312">
          <cell r="P312" t="str">
            <v/>
          </cell>
          <cell r="Q312" t="str">
            <v/>
          </cell>
          <cell r="R312" t="str">
            <v/>
          </cell>
        </row>
        <row r="313">
          <cell r="P313" t="str">
            <v/>
          </cell>
          <cell r="Q313" t="str">
            <v/>
          </cell>
          <cell r="R313" t="str">
            <v/>
          </cell>
        </row>
        <row r="314">
          <cell r="P314" t="str">
            <v/>
          </cell>
          <cell r="Q314" t="str">
            <v/>
          </cell>
          <cell r="R314" t="str">
            <v/>
          </cell>
        </row>
        <row r="315">
          <cell r="P315" t="str">
            <v/>
          </cell>
          <cell r="Q315" t="str">
            <v/>
          </cell>
          <cell r="R315" t="str">
            <v/>
          </cell>
        </row>
        <row r="316">
          <cell r="P316" t="str">
            <v/>
          </cell>
          <cell r="Q316" t="str">
            <v/>
          </cell>
          <cell r="R316" t="str">
            <v/>
          </cell>
        </row>
        <row r="317">
          <cell r="P317" t="str">
            <v/>
          </cell>
          <cell r="Q317" t="str">
            <v/>
          </cell>
          <cell r="R317" t="str">
            <v/>
          </cell>
        </row>
        <row r="318">
          <cell r="P318" t="str">
            <v/>
          </cell>
          <cell r="Q318" t="str">
            <v/>
          </cell>
          <cell r="R318" t="str">
            <v/>
          </cell>
        </row>
        <row r="319">
          <cell r="P319" t="str">
            <v/>
          </cell>
          <cell r="Q319" t="str">
            <v/>
          </cell>
          <cell r="R319" t="str">
            <v/>
          </cell>
        </row>
        <row r="320">
          <cell r="P320" t="str">
            <v/>
          </cell>
          <cell r="Q320" t="str">
            <v/>
          </cell>
          <cell r="R320" t="str">
            <v/>
          </cell>
        </row>
        <row r="321">
          <cell r="P321" t="str">
            <v/>
          </cell>
          <cell r="Q321" t="str">
            <v/>
          </cell>
          <cell r="R321" t="str">
            <v/>
          </cell>
        </row>
        <row r="322">
          <cell r="P322" t="str">
            <v/>
          </cell>
          <cell r="Q322" t="str">
            <v/>
          </cell>
          <cell r="R322" t="str">
            <v/>
          </cell>
        </row>
        <row r="323">
          <cell r="P323" t="str">
            <v/>
          </cell>
          <cell r="Q323" t="str">
            <v/>
          </cell>
          <cell r="R323" t="str">
            <v/>
          </cell>
        </row>
        <row r="324">
          <cell r="P324" t="str">
            <v/>
          </cell>
          <cell r="Q324" t="str">
            <v/>
          </cell>
          <cell r="R324" t="str">
            <v/>
          </cell>
        </row>
        <row r="325">
          <cell r="P325" t="str">
            <v/>
          </cell>
          <cell r="Q325" t="str">
            <v/>
          </cell>
          <cell r="R325" t="str">
            <v/>
          </cell>
        </row>
        <row r="326">
          <cell r="P326" t="str">
            <v/>
          </cell>
          <cell r="Q326" t="str">
            <v/>
          </cell>
          <cell r="R326" t="str">
            <v/>
          </cell>
        </row>
        <row r="327">
          <cell r="P327" t="str">
            <v/>
          </cell>
          <cell r="Q327" t="str">
            <v/>
          </cell>
          <cell r="R327" t="str">
            <v/>
          </cell>
        </row>
        <row r="328">
          <cell r="P328" t="str">
            <v/>
          </cell>
          <cell r="Q328" t="str">
            <v/>
          </cell>
          <cell r="R328" t="str">
            <v/>
          </cell>
        </row>
        <row r="329">
          <cell r="P329" t="str">
            <v/>
          </cell>
          <cell r="Q329" t="str">
            <v/>
          </cell>
          <cell r="R329" t="str">
            <v/>
          </cell>
        </row>
        <row r="330">
          <cell r="P330" t="str">
            <v/>
          </cell>
          <cell r="Q330" t="str">
            <v/>
          </cell>
          <cell r="R330" t="str">
            <v/>
          </cell>
        </row>
        <row r="331">
          <cell r="P331" t="str">
            <v/>
          </cell>
          <cell r="Q331" t="str">
            <v/>
          </cell>
          <cell r="R331" t="str">
            <v/>
          </cell>
        </row>
        <row r="332">
          <cell r="P332" t="str">
            <v/>
          </cell>
          <cell r="Q332" t="str">
            <v/>
          </cell>
          <cell r="R332" t="str">
            <v/>
          </cell>
        </row>
        <row r="333">
          <cell r="P333" t="str">
            <v/>
          </cell>
          <cell r="Q333" t="str">
            <v/>
          </cell>
          <cell r="R333" t="str">
            <v/>
          </cell>
        </row>
        <row r="334">
          <cell r="P334" t="str">
            <v/>
          </cell>
          <cell r="Q334" t="str">
            <v/>
          </cell>
          <cell r="R334" t="str">
            <v/>
          </cell>
        </row>
        <row r="335">
          <cell r="P335" t="str">
            <v/>
          </cell>
          <cell r="Q335" t="str">
            <v/>
          </cell>
          <cell r="R335" t="str">
            <v/>
          </cell>
        </row>
        <row r="336">
          <cell r="P336" t="str">
            <v/>
          </cell>
          <cell r="Q336" t="str">
            <v/>
          </cell>
          <cell r="R336" t="str">
            <v/>
          </cell>
        </row>
        <row r="337">
          <cell r="P337" t="str">
            <v/>
          </cell>
          <cell r="Q337" t="str">
            <v/>
          </cell>
          <cell r="R337" t="str">
            <v/>
          </cell>
        </row>
        <row r="338">
          <cell r="P338" t="str">
            <v/>
          </cell>
          <cell r="Q338" t="str">
            <v/>
          </cell>
          <cell r="R338" t="str">
            <v/>
          </cell>
        </row>
        <row r="339">
          <cell r="P339" t="str">
            <v/>
          </cell>
          <cell r="Q339" t="str">
            <v/>
          </cell>
          <cell r="R339" t="str">
            <v/>
          </cell>
        </row>
        <row r="340">
          <cell r="P340" t="str">
            <v/>
          </cell>
          <cell r="Q340" t="str">
            <v/>
          </cell>
          <cell r="R340" t="str">
            <v/>
          </cell>
        </row>
        <row r="341">
          <cell r="P341" t="str">
            <v/>
          </cell>
          <cell r="Q341" t="str">
            <v/>
          </cell>
          <cell r="R341" t="str">
            <v/>
          </cell>
        </row>
        <row r="342">
          <cell r="P342" t="str">
            <v/>
          </cell>
          <cell r="Q342" t="str">
            <v/>
          </cell>
          <cell r="R342" t="str">
            <v/>
          </cell>
        </row>
        <row r="343">
          <cell r="P343" t="str">
            <v/>
          </cell>
          <cell r="Q343" t="str">
            <v/>
          </cell>
          <cell r="R343" t="str">
            <v/>
          </cell>
        </row>
        <row r="344">
          <cell r="P344" t="str">
            <v/>
          </cell>
          <cell r="Q344" t="str">
            <v/>
          </cell>
          <cell r="R344" t="str">
            <v/>
          </cell>
        </row>
        <row r="345">
          <cell r="P345" t="str">
            <v/>
          </cell>
          <cell r="Q345" t="str">
            <v/>
          </cell>
          <cell r="R345" t="str">
            <v/>
          </cell>
        </row>
        <row r="346">
          <cell r="P346" t="str">
            <v/>
          </cell>
          <cell r="Q346" t="str">
            <v/>
          </cell>
          <cell r="R346" t="str">
            <v/>
          </cell>
        </row>
        <row r="347">
          <cell r="P347" t="str">
            <v/>
          </cell>
          <cell r="Q347" t="str">
            <v/>
          </cell>
          <cell r="R347" t="str">
            <v/>
          </cell>
        </row>
        <row r="348">
          <cell r="P348" t="str">
            <v/>
          </cell>
          <cell r="Q348" t="str">
            <v/>
          </cell>
          <cell r="R348" t="str">
            <v/>
          </cell>
        </row>
        <row r="349">
          <cell r="P349" t="str">
            <v/>
          </cell>
          <cell r="Q349" t="str">
            <v/>
          </cell>
          <cell r="R349" t="str">
            <v/>
          </cell>
        </row>
        <row r="350">
          <cell r="P350" t="str">
            <v/>
          </cell>
          <cell r="Q350" t="str">
            <v/>
          </cell>
          <cell r="R350" t="str">
            <v/>
          </cell>
        </row>
        <row r="351">
          <cell r="P351" t="str">
            <v/>
          </cell>
          <cell r="Q351" t="str">
            <v/>
          </cell>
          <cell r="R351" t="str">
            <v/>
          </cell>
        </row>
        <row r="352">
          <cell r="P352" t="str">
            <v/>
          </cell>
          <cell r="Q352" t="str">
            <v/>
          </cell>
          <cell r="R352" t="str">
            <v/>
          </cell>
        </row>
        <row r="353">
          <cell r="P353" t="str">
            <v/>
          </cell>
          <cell r="Q353" t="str">
            <v/>
          </cell>
          <cell r="R353" t="str">
            <v/>
          </cell>
        </row>
        <row r="354">
          <cell r="P354" t="str">
            <v/>
          </cell>
          <cell r="Q354" t="str">
            <v/>
          </cell>
          <cell r="R354" t="str">
            <v/>
          </cell>
        </row>
        <row r="355">
          <cell r="P355" t="str">
            <v/>
          </cell>
          <cell r="Q355" t="str">
            <v/>
          </cell>
          <cell r="R355" t="str">
            <v/>
          </cell>
        </row>
        <row r="356">
          <cell r="P356" t="str">
            <v/>
          </cell>
          <cell r="Q356" t="str">
            <v/>
          </cell>
          <cell r="R356" t="str">
            <v/>
          </cell>
        </row>
        <row r="357">
          <cell r="P357" t="str">
            <v/>
          </cell>
          <cell r="Q357" t="str">
            <v/>
          </cell>
          <cell r="R357" t="str">
            <v/>
          </cell>
        </row>
        <row r="358">
          <cell r="P358" t="str">
            <v/>
          </cell>
          <cell r="Q358" t="str">
            <v/>
          </cell>
          <cell r="R358" t="str">
            <v/>
          </cell>
        </row>
        <row r="359">
          <cell r="P359" t="str">
            <v/>
          </cell>
          <cell r="Q359" t="str">
            <v/>
          </cell>
          <cell r="R359" t="str">
            <v/>
          </cell>
        </row>
        <row r="360">
          <cell r="P360" t="str">
            <v/>
          </cell>
          <cell r="Q360" t="str">
            <v/>
          </cell>
          <cell r="R360" t="str">
            <v/>
          </cell>
        </row>
        <row r="361">
          <cell r="P361" t="str">
            <v/>
          </cell>
          <cell r="Q361" t="str">
            <v/>
          </cell>
          <cell r="R361" t="str">
            <v/>
          </cell>
        </row>
        <row r="362">
          <cell r="P362" t="str">
            <v/>
          </cell>
          <cell r="Q362" t="str">
            <v/>
          </cell>
          <cell r="R362" t="str">
            <v/>
          </cell>
        </row>
        <row r="363">
          <cell r="P363" t="str">
            <v/>
          </cell>
          <cell r="Q363" t="str">
            <v/>
          </cell>
          <cell r="R363" t="str">
            <v/>
          </cell>
        </row>
        <row r="364">
          <cell r="P364" t="str">
            <v/>
          </cell>
          <cell r="Q364" t="str">
            <v/>
          </cell>
          <cell r="R364" t="str">
            <v/>
          </cell>
        </row>
        <row r="365">
          <cell r="P365" t="str">
            <v/>
          </cell>
          <cell r="Q365" t="str">
            <v/>
          </cell>
          <cell r="R365" t="str">
            <v/>
          </cell>
        </row>
        <row r="366">
          <cell r="P366" t="str">
            <v/>
          </cell>
          <cell r="Q366" t="str">
            <v/>
          </cell>
          <cell r="R366" t="str">
            <v/>
          </cell>
        </row>
        <row r="367">
          <cell r="P367" t="str">
            <v/>
          </cell>
          <cell r="Q367" t="str">
            <v/>
          </cell>
          <cell r="R367" t="str">
            <v/>
          </cell>
        </row>
        <row r="368">
          <cell r="P368" t="str">
            <v/>
          </cell>
          <cell r="Q368" t="str">
            <v/>
          </cell>
          <cell r="R368" t="str">
            <v/>
          </cell>
        </row>
        <row r="369">
          <cell r="P369" t="str">
            <v/>
          </cell>
          <cell r="Q369" t="str">
            <v/>
          </cell>
          <cell r="R369" t="str">
            <v/>
          </cell>
        </row>
        <row r="370">
          <cell r="P370" t="str">
            <v/>
          </cell>
          <cell r="Q370" t="str">
            <v/>
          </cell>
          <cell r="R370" t="str">
            <v/>
          </cell>
        </row>
        <row r="371">
          <cell r="P371" t="str">
            <v/>
          </cell>
          <cell r="Q371" t="str">
            <v/>
          </cell>
          <cell r="R371" t="str">
            <v/>
          </cell>
        </row>
        <row r="372">
          <cell r="P372" t="str">
            <v/>
          </cell>
          <cell r="Q372" t="str">
            <v/>
          </cell>
          <cell r="R372" t="str">
            <v/>
          </cell>
        </row>
        <row r="373">
          <cell r="P373" t="str">
            <v/>
          </cell>
          <cell r="Q373" t="str">
            <v/>
          </cell>
          <cell r="R373" t="str">
            <v/>
          </cell>
        </row>
        <row r="374">
          <cell r="P374" t="str">
            <v/>
          </cell>
          <cell r="Q374" t="str">
            <v/>
          </cell>
          <cell r="R374" t="str">
            <v/>
          </cell>
        </row>
        <row r="375">
          <cell r="P375" t="str">
            <v/>
          </cell>
          <cell r="Q375" t="str">
            <v/>
          </cell>
          <cell r="R375" t="str">
            <v/>
          </cell>
        </row>
        <row r="376">
          <cell r="P376" t="str">
            <v/>
          </cell>
          <cell r="Q376" t="str">
            <v/>
          </cell>
          <cell r="R376" t="str">
            <v/>
          </cell>
        </row>
        <row r="377">
          <cell r="P377" t="str">
            <v/>
          </cell>
          <cell r="Q377" t="str">
            <v/>
          </cell>
          <cell r="R377" t="str">
            <v/>
          </cell>
        </row>
        <row r="378">
          <cell r="P378" t="str">
            <v/>
          </cell>
          <cell r="Q378" t="str">
            <v/>
          </cell>
          <cell r="R378" t="str">
            <v/>
          </cell>
        </row>
        <row r="379">
          <cell r="P379" t="str">
            <v/>
          </cell>
          <cell r="Q379" t="str">
            <v/>
          </cell>
          <cell r="R379" t="str">
            <v/>
          </cell>
        </row>
        <row r="380">
          <cell r="P380" t="str">
            <v/>
          </cell>
          <cell r="Q380" t="str">
            <v/>
          </cell>
          <cell r="R380" t="str">
            <v/>
          </cell>
        </row>
        <row r="381">
          <cell r="P381" t="str">
            <v/>
          </cell>
          <cell r="Q381" t="str">
            <v/>
          </cell>
          <cell r="R381" t="str">
            <v/>
          </cell>
        </row>
        <row r="382">
          <cell r="P382" t="str">
            <v/>
          </cell>
          <cell r="Q382" t="str">
            <v/>
          </cell>
          <cell r="R382" t="str">
            <v/>
          </cell>
        </row>
        <row r="383">
          <cell r="P383" t="str">
            <v/>
          </cell>
          <cell r="Q383" t="str">
            <v/>
          </cell>
          <cell r="R383" t="str">
            <v/>
          </cell>
        </row>
        <row r="384">
          <cell r="P384" t="str">
            <v/>
          </cell>
          <cell r="Q384" t="str">
            <v/>
          </cell>
          <cell r="R384" t="str">
            <v/>
          </cell>
        </row>
        <row r="385">
          <cell r="P385" t="str">
            <v/>
          </cell>
          <cell r="Q385" t="str">
            <v/>
          </cell>
          <cell r="R385" t="str">
            <v/>
          </cell>
        </row>
        <row r="386">
          <cell r="P386" t="str">
            <v/>
          </cell>
          <cell r="Q386" t="str">
            <v/>
          </cell>
          <cell r="R386" t="str">
            <v/>
          </cell>
        </row>
        <row r="387">
          <cell r="P387" t="str">
            <v/>
          </cell>
          <cell r="Q387" t="str">
            <v/>
          </cell>
          <cell r="R387" t="str">
            <v/>
          </cell>
        </row>
        <row r="388">
          <cell r="P388" t="str">
            <v/>
          </cell>
          <cell r="Q388" t="str">
            <v/>
          </cell>
          <cell r="R388" t="str">
            <v/>
          </cell>
        </row>
        <row r="389">
          <cell r="P389" t="str">
            <v/>
          </cell>
          <cell r="Q389" t="str">
            <v/>
          </cell>
          <cell r="R389" t="str">
            <v/>
          </cell>
        </row>
        <row r="390">
          <cell r="P390" t="str">
            <v/>
          </cell>
          <cell r="Q390" t="str">
            <v/>
          </cell>
          <cell r="R390" t="str">
            <v/>
          </cell>
        </row>
        <row r="391">
          <cell r="P391" t="str">
            <v/>
          </cell>
          <cell r="Q391" t="str">
            <v/>
          </cell>
          <cell r="R391" t="str">
            <v/>
          </cell>
        </row>
        <row r="392">
          <cell r="P392" t="str">
            <v/>
          </cell>
          <cell r="Q392" t="str">
            <v/>
          </cell>
          <cell r="R392" t="str">
            <v/>
          </cell>
        </row>
        <row r="393">
          <cell r="P393" t="str">
            <v/>
          </cell>
          <cell r="Q393" t="str">
            <v/>
          </cell>
          <cell r="R393" t="str">
            <v/>
          </cell>
        </row>
        <row r="394">
          <cell r="P394" t="str">
            <v/>
          </cell>
          <cell r="Q394" t="str">
            <v/>
          </cell>
          <cell r="R394" t="str">
            <v/>
          </cell>
        </row>
        <row r="395">
          <cell r="P395" t="str">
            <v/>
          </cell>
          <cell r="Q395" t="str">
            <v/>
          </cell>
          <cell r="R395" t="str">
            <v/>
          </cell>
        </row>
        <row r="396">
          <cell r="P396" t="str">
            <v/>
          </cell>
          <cell r="Q396" t="str">
            <v/>
          </cell>
          <cell r="R396" t="str">
            <v/>
          </cell>
        </row>
        <row r="397">
          <cell r="P397" t="str">
            <v/>
          </cell>
          <cell r="Q397" t="str">
            <v/>
          </cell>
          <cell r="R397" t="str">
            <v/>
          </cell>
        </row>
        <row r="398">
          <cell r="P398" t="str">
            <v/>
          </cell>
          <cell r="Q398" t="str">
            <v/>
          </cell>
          <cell r="R398" t="str">
            <v/>
          </cell>
        </row>
        <row r="399">
          <cell r="P399" t="str">
            <v/>
          </cell>
          <cell r="Q399" t="str">
            <v/>
          </cell>
          <cell r="R399" t="str">
            <v/>
          </cell>
        </row>
        <row r="400">
          <cell r="P400" t="str">
            <v/>
          </cell>
          <cell r="Q400" t="str">
            <v/>
          </cell>
          <cell r="R400" t="str">
            <v/>
          </cell>
        </row>
        <row r="401">
          <cell r="P401" t="str">
            <v/>
          </cell>
          <cell r="Q401" t="str">
            <v/>
          </cell>
          <cell r="R401" t="str">
            <v/>
          </cell>
        </row>
        <row r="402">
          <cell r="P402" t="str">
            <v/>
          </cell>
          <cell r="Q402" t="str">
            <v/>
          </cell>
          <cell r="R402" t="str">
            <v/>
          </cell>
        </row>
        <row r="403">
          <cell r="P403" t="str">
            <v/>
          </cell>
          <cell r="Q403" t="str">
            <v/>
          </cell>
          <cell r="R403" t="str">
            <v/>
          </cell>
        </row>
        <row r="404">
          <cell r="P404" t="str">
            <v/>
          </cell>
          <cell r="Q404" t="str">
            <v/>
          </cell>
          <cell r="R404" t="str">
            <v/>
          </cell>
        </row>
        <row r="405">
          <cell r="P405" t="str">
            <v/>
          </cell>
          <cell r="Q405" t="str">
            <v/>
          </cell>
          <cell r="R405" t="str">
            <v/>
          </cell>
        </row>
        <row r="406">
          <cell r="P406" t="str">
            <v/>
          </cell>
          <cell r="Q406" t="str">
            <v/>
          </cell>
          <cell r="R406" t="str">
            <v/>
          </cell>
        </row>
        <row r="407">
          <cell r="P407" t="str">
            <v/>
          </cell>
          <cell r="Q407" t="str">
            <v/>
          </cell>
          <cell r="R407" t="str">
            <v/>
          </cell>
        </row>
        <row r="408">
          <cell r="P408" t="str">
            <v/>
          </cell>
          <cell r="Q408" t="str">
            <v/>
          </cell>
          <cell r="R408" t="str">
            <v/>
          </cell>
        </row>
        <row r="409">
          <cell r="P409" t="str">
            <v/>
          </cell>
          <cell r="Q409" t="str">
            <v/>
          </cell>
          <cell r="R409" t="str">
            <v/>
          </cell>
        </row>
        <row r="410">
          <cell r="P410" t="str">
            <v/>
          </cell>
          <cell r="Q410" t="str">
            <v/>
          </cell>
          <cell r="R410" t="str">
            <v/>
          </cell>
        </row>
        <row r="411">
          <cell r="P411" t="str">
            <v/>
          </cell>
          <cell r="Q411" t="str">
            <v/>
          </cell>
          <cell r="R411" t="str">
            <v/>
          </cell>
        </row>
        <row r="412">
          <cell r="P412" t="str">
            <v/>
          </cell>
          <cell r="Q412" t="str">
            <v/>
          </cell>
          <cell r="R412" t="str">
            <v/>
          </cell>
        </row>
        <row r="413">
          <cell r="P413" t="str">
            <v/>
          </cell>
          <cell r="Q413" t="str">
            <v/>
          </cell>
          <cell r="R413" t="str">
            <v/>
          </cell>
        </row>
        <row r="414">
          <cell r="P414" t="str">
            <v/>
          </cell>
          <cell r="Q414" t="str">
            <v/>
          </cell>
          <cell r="R414" t="str">
            <v/>
          </cell>
        </row>
        <row r="415">
          <cell r="P415" t="str">
            <v/>
          </cell>
          <cell r="Q415" t="str">
            <v/>
          </cell>
          <cell r="R415" t="str">
            <v/>
          </cell>
        </row>
        <row r="416">
          <cell r="P416" t="str">
            <v/>
          </cell>
          <cell r="Q416" t="str">
            <v/>
          </cell>
          <cell r="R416" t="str">
            <v/>
          </cell>
        </row>
        <row r="417">
          <cell r="P417" t="str">
            <v/>
          </cell>
          <cell r="Q417" t="str">
            <v/>
          </cell>
          <cell r="R417" t="str">
            <v/>
          </cell>
        </row>
        <row r="418">
          <cell r="P418" t="str">
            <v/>
          </cell>
          <cell r="Q418" t="str">
            <v/>
          </cell>
          <cell r="R418" t="str">
            <v/>
          </cell>
        </row>
        <row r="419">
          <cell r="P419" t="str">
            <v/>
          </cell>
          <cell r="Q419" t="str">
            <v/>
          </cell>
          <cell r="R419" t="str">
            <v/>
          </cell>
        </row>
        <row r="420">
          <cell r="P420" t="str">
            <v/>
          </cell>
          <cell r="Q420" t="str">
            <v/>
          </cell>
          <cell r="R420" t="str">
            <v/>
          </cell>
        </row>
        <row r="421">
          <cell r="P421" t="str">
            <v/>
          </cell>
          <cell r="Q421" t="str">
            <v/>
          </cell>
          <cell r="R421" t="str">
            <v/>
          </cell>
        </row>
        <row r="422">
          <cell r="P422" t="str">
            <v/>
          </cell>
          <cell r="Q422" t="str">
            <v/>
          </cell>
          <cell r="R422" t="str">
            <v/>
          </cell>
        </row>
        <row r="423">
          <cell r="P423" t="str">
            <v/>
          </cell>
          <cell r="Q423" t="str">
            <v/>
          </cell>
          <cell r="R423" t="str">
            <v/>
          </cell>
        </row>
        <row r="424">
          <cell r="P424" t="str">
            <v/>
          </cell>
          <cell r="Q424" t="str">
            <v/>
          </cell>
          <cell r="R424" t="str">
            <v/>
          </cell>
        </row>
        <row r="425">
          <cell r="P425" t="str">
            <v/>
          </cell>
          <cell r="Q425" t="str">
            <v/>
          </cell>
          <cell r="R425" t="str">
            <v/>
          </cell>
        </row>
        <row r="426">
          <cell r="P426" t="str">
            <v/>
          </cell>
          <cell r="Q426" t="str">
            <v/>
          </cell>
          <cell r="R426" t="str">
            <v/>
          </cell>
        </row>
        <row r="427">
          <cell r="P427" t="str">
            <v/>
          </cell>
          <cell r="Q427" t="str">
            <v/>
          </cell>
          <cell r="R427" t="str">
            <v/>
          </cell>
        </row>
        <row r="428">
          <cell r="P428" t="str">
            <v/>
          </cell>
          <cell r="Q428" t="str">
            <v/>
          </cell>
          <cell r="R428" t="str">
            <v/>
          </cell>
        </row>
        <row r="429">
          <cell r="P429" t="str">
            <v/>
          </cell>
          <cell r="Q429" t="str">
            <v/>
          </cell>
          <cell r="R429" t="str">
            <v/>
          </cell>
        </row>
        <row r="430">
          <cell r="P430" t="str">
            <v/>
          </cell>
          <cell r="Q430" t="str">
            <v/>
          </cell>
          <cell r="R430" t="str">
            <v/>
          </cell>
        </row>
        <row r="431">
          <cell r="P431" t="str">
            <v/>
          </cell>
          <cell r="Q431" t="str">
            <v/>
          </cell>
          <cell r="R431" t="str">
            <v/>
          </cell>
        </row>
        <row r="432">
          <cell r="P432" t="str">
            <v/>
          </cell>
          <cell r="Q432" t="str">
            <v/>
          </cell>
          <cell r="R432" t="str">
            <v/>
          </cell>
        </row>
        <row r="433">
          <cell r="P433" t="str">
            <v/>
          </cell>
          <cell r="Q433" t="str">
            <v/>
          </cell>
          <cell r="R433" t="str">
            <v/>
          </cell>
        </row>
        <row r="434">
          <cell r="P434" t="str">
            <v/>
          </cell>
          <cell r="Q434" t="str">
            <v/>
          </cell>
          <cell r="R434" t="str">
            <v/>
          </cell>
        </row>
        <row r="435">
          <cell r="P435" t="str">
            <v/>
          </cell>
          <cell r="Q435" t="str">
            <v/>
          </cell>
          <cell r="R435" t="str">
            <v/>
          </cell>
        </row>
        <row r="436">
          <cell r="P436" t="str">
            <v/>
          </cell>
          <cell r="Q436" t="str">
            <v/>
          </cell>
          <cell r="R436" t="str">
            <v/>
          </cell>
        </row>
        <row r="437">
          <cell r="P437" t="str">
            <v/>
          </cell>
          <cell r="Q437" t="str">
            <v/>
          </cell>
          <cell r="R437" t="str">
            <v/>
          </cell>
        </row>
        <row r="438">
          <cell r="P438" t="str">
            <v/>
          </cell>
          <cell r="Q438" t="str">
            <v/>
          </cell>
          <cell r="R438" t="str">
            <v/>
          </cell>
        </row>
        <row r="439">
          <cell r="P439" t="str">
            <v/>
          </cell>
          <cell r="Q439" t="str">
            <v/>
          </cell>
          <cell r="R439" t="str">
            <v/>
          </cell>
        </row>
        <row r="440">
          <cell r="P440" t="str">
            <v/>
          </cell>
          <cell r="Q440" t="str">
            <v/>
          </cell>
          <cell r="R440" t="str">
            <v/>
          </cell>
        </row>
        <row r="441">
          <cell r="P441" t="str">
            <v/>
          </cell>
          <cell r="Q441" t="str">
            <v/>
          </cell>
          <cell r="R441" t="str">
            <v/>
          </cell>
        </row>
        <row r="442">
          <cell r="P442" t="str">
            <v/>
          </cell>
          <cell r="Q442" t="str">
            <v/>
          </cell>
          <cell r="R442" t="str">
            <v/>
          </cell>
        </row>
        <row r="443">
          <cell r="P443" t="str">
            <v/>
          </cell>
          <cell r="Q443" t="str">
            <v/>
          </cell>
          <cell r="R443" t="str">
            <v/>
          </cell>
        </row>
        <row r="444">
          <cell r="P444" t="str">
            <v/>
          </cell>
          <cell r="Q444" t="str">
            <v/>
          </cell>
          <cell r="R444" t="str">
            <v/>
          </cell>
        </row>
        <row r="445">
          <cell r="P445" t="str">
            <v/>
          </cell>
          <cell r="Q445" t="str">
            <v/>
          </cell>
          <cell r="R445" t="str">
            <v/>
          </cell>
        </row>
        <row r="446">
          <cell r="P446" t="str">
            <v/>
          </cell>
          <cell r="Q446" t="str">
            <v/>
          </cell>
          <cell r="R446" t="str">
            <v/>
          </cell>
        </row>
        <row r="447">
          <cell r="P447" t="str">
            <v/>
          </cell>
          <cell r="Q447" t="str">
            <v/>
          </cell>
          <cell r="R447" t="str">
            <v/>
          </cell>
        </row>
        <row r="448">
          <cell r="P448" t="str">
            <v/>
          </cell>
          <cell r="Q448" t="str">
            <v/>
          </cell>
          <cell r="R448" t="str">
            <v/>
          </cell>
        </row>
        <row r="449">
          <cell r="P449" t="str">
            <v/>
          </cell>
          <cell r="Q449" t="str">
            <v/>
          </cell>
          <cell r="R449" t="str">
            <v/>
          </cell>
        </row>
        <row r="450">
          <cell r="P450" t="str">
            <v/>
          </cell>
          <cell r="Q450" t="str">
            <v/>
          </cell>
          <cell r="R450" t="str">
            <v/>
          </cell>
        </row>
        <row r="451">
          <cell r="P451" t="str">
            <v/>
          </cell>
          <cell r="Q451" t="str">
            <v/>
          </cell>
          <cell r="R451" t="str">
            <v/>
          </cell>
        </row>
        <row r="452">
          <cell r="P452" t="str">
            <v/>
          </cell>
          <cell r="Q452" t="str">
            <v/>
          </cell>
          <cell r="R452" t="str">
            <v/>
          </cell>
        </row>
        <row r="453">
          <cell r="P453" t="str">
            <v/>
          </cell>
          <cell r="Q453" t="str">
            <v/>
          </cell>
          <cell r="R453" t="str">
            <v/>
          </cell>
        </row>
        <row r="454">
          <cell r="P454" t="str">
            <v/>
          </cell>
          <cell r="Q454" t="str">
            <v/>
          </cell>
          <cell r="R454" t="str">
            <v/>
          </cell>
        </row>
        <row r="455">
          <cell r="P455" t="str">
            <v/>
          </cell>
          <cell r="Q455" t="str">
            <v/>
          </cell>
          <cell r="R455" t="str">
            <v/>
          </cell>
        </row>
        <row r="456">
          <cell r="P456" t="str">
            <v/>
          </cell>
          <cell r="Q456" t="str">
            <v/>
          </cell>
          <cell r="R456" t="str">
            <v/>
          </cell>
        </row>
        <row r="457">
          <cell r="P457" t="str">
            <v/>
          </cell>
          <cell r="Q457" t="str">
            <v/>
          </cell>
          <cell r="R457" t="str">
            <v/>
          </cell>
        </row>
        <row r="458">
          <cell r="P458" t="str">
            <v/>
          </cell>
          <cell r="Q458" t="str">
            <v/>
          </cell>
          <cell r="R458" t="str">
            <v/>
          </cell>
        </row>
        <row r="459">
          <cell r="P459" t="str">
            <v/>
          </cell>
          <cell r="Q459" t="str">
            <v/>
          </cell>
          <cell r="R459" t="str">
            <v/>
          </cell>
        </row>
        <row r="460">
          <cell r="P460" t="str">
            <v/>
          </cell>
          <cell r="Q460" t="str">
            <v/>
          </cell>
          <cell r="R460" t="str">
            <v/>
          </cell>
        </row>
        <row r="461">
          <cell r="P461" t="str">
            <v/>
          </cell>
          <cell r="Q461" t="str">
            <v/>
          </cell>
          <cell r="R461" t="str">
            <v/>
          </cell>
        </row>
        <row r="462">
          <cell r="P462" t="str">
            <v/>
          </cell>
          <cell r="Q462" t="str">
            <v/>
          </cell>
          <cell r="R462" t="str">
            <v/>
          </cell>
        </row>
        <row r="463">
          <cell r="P463" t="str">
            <v/>
          </cell>
          <cell r="Q463" t="str">
            <v/>
          </cell>
          <cell r="R463" t="str">
            <v/>
          </cell>
        </row>
        <row r="464">
          <cell r="P464" t="str">
            <v/>
          </cell>
          <cell r="Q464" t="str">
            <v/>
          </cell>
          <cell r="R464" t="str">
            <v/>
          </cell>
        </row>
        <row r="465">
          <cell r="P465" t="str">
            <v/>
          </cell>
          <cell r="Q465" t="str">
            <v/>
          </cell>
          <cell r="R465" t="str">
            <v/>
          </cell>
        </row>
        <row r="466">
          <cell r="P466" t="str">
            <v/>
          </cell>
          <cell r="Q466" t="str">
            <v/>
          </cell>
          <cell r="R466" t="str">
            <v/>
          </cell>
        </row>
        <row r="467">
          <cell r="P467" t="str">
            <v/>
          </cell>
          <cell r="Q467" t="str">
            <v/>
          </cell>
          <cell r="R467" t="str">
            <v/>
          </cell>
        </row>
        <row r="468">
          <cell r="P468" t="str">
            <v/>
          </cell>
          <cell r="Q468" t="str">
            <v/>
          </cell>
          <cell r="R468" t="str">
            <v/>
          </cell>
        </row>
        <row r="469">
          <cell r="P469" t="str">
            <v/>
          </cell>
          <cell r="Q469" t="str">
            <v/>
          </cell>
          <cell r="R469" t="str">
            <v/>
          </cell>
        </row>
        <row r="470">
          <cell r="P470" t="str">
            <v/>
          </cell>
          <cell r="Q470" t="str">
            <v/>
          </cell>
          <cell r="R470" t="str">
            <v/>
          </cell>
        </row>
        <row r="471">
          <cell r="P471" t="str">
            <v/>
          </cell>
          <cell r="Q471" t="str">
            <v/>
          </cell>
          <cell r="R471" t="str">
            <v/>
          </cell>
        </row>
        <row r="472">
          <cell r="P472" t="str">
            <v/>
          </cell>
          <cell r="Q472" t="str">
            <v/>
          </cell>
          <cell r="R472" t="str">
            <v/>
          </cell>
        </row>
        <row r="473">
          <cell r="P473" t="str">
            <v/>
          </cell>
          <cell r="Q473" t="str">
            <v/>
          </cell>
          <cell r="R473" t="str">
            <v/>
          </cell>
        </row>
        <row r="474">
          <cell r="P474" t="str">
            <v/>
          </cell>
          <cell r="Q474" t="str">
            <v/>
          </cell>
          <cell r="R474" t="str">
            <v/>
          </cell>
        </row>
        <row r="475">
          <cell r="P475" t="str">
            <v/>
          </cell>
          <cell r="Q475" t="str">
            <v/>
          </cell>
          <cell r="R475" t="str">
            <v/>
          </cell>
        </row>
        <row r="476">
          <cell r="P476" t="str">
            <v/>
          </cell>
          <cell r="Q476" t="str">
            <v/>
          </cell>
          <cell r="R476" t="str">
            <v/>
          </cell>
        </row>
        <row r="477">
          <cell r="P477" t="str">
            <v/>
          </cell>
          <cell r="Q477" t="str">
            <v/>
          </cell>
          <cell r="R477" t="str">
            <v/>
          </cell>
        </row>
        <row r="478">
          <cell r="P478" t="str">
            <v/>
          </cell>
          <cell r="Q478" t="str">
            <v/>
          </cell>
          <cell r="R478" t="str">
            <v/>
          </cell>
        </row>
        <row r="479">
          <cell r="P479" t="str">
            <v/>
          </cell>
          <cell r="Q479" t="str">
            <v/>
          </cell>
          <cell r="R479" t="str">
            <v/>
          </cell>
        </row>
        <row r="480">
          <cell r="P480" t="str">
            <v/>
          </cell>
          <cell r="Q480" t="str">
            <v/>
          </cell>
          <cell r="R480" t="str">
            <v/>
          </cell>
        </row>
        <row r="481">
          <cell r="P481" t="str">
            <v/>
          </cell>
          <cell r="Q481" t="str">
            <v/>
          </cell>
          <cell r="R481" t="str">
            <v/>
          </cell>
        </row>
        <row r="482">
          <cell r="P482" t="str">
            <v/>
          </cell>
          <cell r="Q482" t="str">
            <v/>
          </cell>
          <cell r="R482" t="str">
            <v/>
          </cell>
        </row>
        <row r="483">
          <cell r="P483" t="str">
            <v/>
          </cell>
          <cell r="Q483" t="str">
            <v/>
          </cell>
          <cell r="R483" t="str">
            <v/>
          </cell>
        </row>
        <row r="484">
          <cell r="P484" t="str">
            <v/>
          </cell>
          <cell r="Q484" t="str">
            <v/>
          </cell>
          <cell r="R484" t="str">
            <v/>
          </cell>
        </row>
        <row r="485">
          <cell r="P485" t="str">
            <v/>
          </cell>
          <cell r="Q485" t="str">
            <v/>
          </cell>
          <cell r="R485" t="str">
            <v/>
          </cell>
        </row>
        <row r="486">
          <cell r="P486" t="str">
            <v/>
          </cell>
          <cell r="Q486" t="str">
            <v/>
          </cell>
          <cell r="R486" t="str">
            <v/>
          </cell>
        </row>
        <row r="487">
          <cell r="P487" t="str">
            <v/>
          </cell>
          <cell r="Q487" t="str">
            <v/>
          </cell>
          <cell r="R487" t="str">
            <v/>
          </cell>
        </row>
        <row r="488">
          <cell r="P488" t="str">
            <v/>
          </cell>
          <cell r="Q488" t="str">
            <v/>
          </cell>
          <cell r="R488" t="str">
            <v/>
          </cell>
        </row>
        <row r="489">
          <cell r="P489" t="str">
            <v/>
          </cell>
          <cell r="Q489" t="str">
            <v/>
          </cell>
          <cell r="R489" t="str">
            <v/>
          </cell>
        </row>
        <row r="490">
          <cell r="P490" t="str">
            <v/>
          </cell>
          <cell r="Q490" t="str">
            <v/>
          </cell>
          <cell r="R490" t="str">
            <v/>
          </cell>
        </row>
        <row r="491">
          <cell r="P491" t="str">
            <v/>
          </cell>
          <cell r="Q491" t="str">
            <v/>
          </cell>
          <cell r="R491" t="str">
            <v/>
          </cell>
        </row>
        <row r="492">
          <cell r="P492" t="str">
            <v/>
          </cell>
          <cell r="Q492" t="str">
            <v/>
          </cell>
          <cell r="R492" t="str">
            <v/>
          </cell>
        </row>
        <row r="493">
          <cell r="P493" t="str">
            <v/>
          </cell>
          <cell r="Q493" t="str">
            <v/>
          </cell>
          <cell r="R493" t="str">
            <v/>
          </cell>
        </row>
        <row r="494">
          <cell r="P494" t="str">
            <v/>
          </cell>
          <cell r="Q494" t="str">
            <v/>
          </cell>
          <cell r="R494" t="str">
            <v/>
          </cell>
        </row>
        <row r="495">
          <cell r="P495" t="str">
            <v/>
          </cell>
          <cell r="Q495" t="str">
            <v/>
          </cell>
          <cell r="R495" t="str">
            <v/>
          </cell>
        </row>
        <row r="496">
          <cell r="P496" t="str">
            <v/>
          </cell>
          <cell r="Q496" t="str">
            <v/>
          </cell>
          <cell r="R496" t="str">
            <v/>
          </cell>
        </row>
        <row r="497">
          <cell r="P497" t="str">
            <v/>
          </cell>
          <cell r="Q497" t="str">
            <v/>
          </cell>
          <cell r="R497" t="str">
            <v/>
          </cell>
        </row>
        <row r="498">
          <cell r="P498" t="str">
            <v/>
          </cell>
          <cell r="Q498" t="str">
            <v/>
          </cell>
          <cell r="R498" t="str">
            <v/>
          </cell>
        </row>
        <row r="499">
          <cell r="P499" t="str">
            <v/>
          </cell>
          <cell r="Q499" t="str">
            <v/>
          </cell>
          <cell r="R499" t="str">
            <v/>
          </cell>
        </row>
        <row r="500">
          <cell r="P500" t="str">
            <v/>
          </cell>
          <cell r="Q500" t="str">
            <v/>
          </cell>
          <cell r="R500" t="str">
            <v/>
          </cell>
        </row>
        <row r="501">
          <cell r="P501" t="str">
            <v/>
          </cell>
          <cell r="Q501" t="str">
            <v/>
          </cell>
          <cell r="R501" t="str">
            <v/>
          </cell>
        </row>
        <row r="502">
          <cell r="P502" t="str">
            <v/>
          </cell>
          <cell r="Q502" t="str">
            <v/>
          </cell>
          <cell r="R502" t="str">
            <v/>
          </cell>
        </row>
        <row r="503">
          <cell r="P503" t="str">
            <v/>
          </cell>
          <cell r="Q503" t="str">
            <v/>
          </cell>
          <cell r="R503" t="str">
            <v/>
          </cell>
        </row>
        <row r="504">
          <cell r="P504" t="str">
            <v/>
          </cell>
          <cell r="Q504" t="str">
            <v/>
          </cell>
          <cell r="R504" t="str">
            <v/>
          </cell>
        </row>
        <row r="505">
          <cell r="P505" t="str">
            <v/>
          </cell>
          <cell r="Q505" t="str">
            <v/>
          </cell>
          <cell r="R505" t="str">
            <v/>
          </cell>
        </row>
        <row r="506">
          <cell r="P506" t="str">
            <v/>
          </cell>
          <cell r="Q506" t="str">
            <v/>
          </cell>
          <cell r="R506" t="str">
            <v/>
          </cell>
        </row>
        <row r="507">
          <cell r="P507" t="str">
            <v/>
          </cell>
          <cell r="Q507" t="str">
            <v/>
          </cell>
          <cell r="R507" t="str">
            <v/>
          </cell>
        </row>
        <row r="508">
          <cell r="P508" t="str">
            <v/>
          </cell>
          <cell r="Q508" t="str">
            <v/>
          </cell>
          <cell r="R508" t="str">
            <v/>
          </cell>
        </row>
        <row r="509">
          <cell r="P509" t="str">
            <v/>
          </cell>
          <cell r="Q509" t="str">
            <v/>
          </cell>
          <cell r="R509" t="str">
            <v/>
          </cell>
        </row>
        <row r="510">
          <cell r="P510" t="str">
            <v/>
          </cell>
          <cell r="Q510" t="str">
            <v/>
          </cell>
          <cell r="R510" t="str">
            <v/>
          </cell>
        </row>
        <row r="511">
          <cell r="P511" t="str">
            <v/>
          </cell>
          <cell r="Q511" t="str">
            <v/>
          </cell>
          <cell r="R511" t="str">
            <v/>
          </cell>
        </row>
        <row r="512">
          <cell r="P512" t="str">
            <v/>
          </cell>
          <cell r="Q512" t="str">
            <v/>
          </cell>
          <cell r="R512" t="str">
            <v/>
          </cell>
        </row>
        <row r="513">
          <cell r="P513" t="str">
            <v/>
          </cell>
          <cell r="Q513" t="str">
            <v/>
          </cell>
          <cell r="R513" t="str">
            <v/>
          </cell>
        </row>
        <row r="514">
          <cell r="P514" t="str">
            <v/>
          </cell>
          <cell r="Q514" t="str">
            <v/>
          </cell>
          <cell r="R514" t="str">
            <v/>
          </cell>
        </row>
        <row r="515">
          <cell r="P515" t="str">
            <v/>
          </cell>
          <cell r="Q515" t="str">
            <v/>
          </cell>
          <cell r="R515" t="str">
            <v/>
          </cell>
        </row>
        <row r="516">
          <cell r="P516" t="str">
            <v/>
          </cell>
          <cell r="Q516" t="str">
            <v/>
          </cell>
          <cell r="R516" t="str">
            <v/>
          </cell>
        </row>
        <row r="517">
          <cell r="P517" t="str">
            <v/>
          </cell>
          <cell r="Q517" t="str">
            <v/>
          </cell>
          <cell r="R517" t="str">
            <v/>
          </cell>
        </row>
        <row r="518">
          <cell r="P518" t="str">
            <v/>
          </cell>
          <cell r="Q518" t="str">
            <v/>
          </cell>
          <cell r="R518" t="str">
            <v/>
          </cell>
        </row>
        <row r="519">
          <cell r="P519" t="str">
            <v/>
          </cell>
          <cell r="Q519" t="str">
            <v/>
          </cell>
          <cell r="R519" t="str">
            <v/>
          </cell>
        </row>
        <row r="520">
          <cell r="P520" t="str">
            <v/>
          </cell>
          <cell r="Q520" t="str">
            <v/>
          </cell>
          <cell r="R520" t="str">
            <v/>
          </cell>
        </row>
        <row r="521">
          <cell r="P521" t="str">
            <v/>
          </cell>
          <cell r="Q521" t="str">
            <v/>
          </cell>
          <cell r="R521" t="str">
            <v/>
          </cell>
        </row>
        <row r="522">
          <cell r="P522" t="str">
            <v/>
          </cell>
          <cell r="Q522" t="str">
            <v/>
          </cell>
          <cell r="R522" t="str">
            <v/>
          </cell>
        </row>
        <row r="523">
          <cell r="P523" t="str">
            <v/>
          </cell>
          <cell r="Q523" t="str">
            <v/>
          </cell>
          <cell r="R523" t="str">
            <v/>
          </cell>
        </row>
        <row r="524">
          <cell r="P524" t="str">
            <v/>
          </cell>
          <cell r="Q524" t="str">
            <v/>
          </cell>
          <cell r="R524" t="str">
            <v/>
          </cell>
        </row>
        <row r="525">
          <cell r="P525" t="str">
            <v/>
          </cell>
          <cell r="Q525" t="str">
            <v/>
          </cell>
          <cell r="R525" t="str">
            <v/>
          </cell>
        </row>
        <row r="526">
          <cell r="P526" t="str">
            <v/>
          </cell>
          <cell r="Q526" t="str">
            <v/>
          </cell>
          <cell r="R526" t="str">
            <v/>
          </cell>
        </row>
        <row r="527">
          <cell r="P527" t="str">
            <v/>
          </cell>
          <cell r="Q527" t="str">
            <v/>
          </cell>
          <cell r="R527" t="str">
            <v/>
          </cell>
        </row>
        <row r="528">
          <cell r="P528" t="str">
            <v/>
          </cell>
          <cell r="Q528" t="str">
            <v/>
          </cell>
          <cell r="R528" t="str">
            <v/>
          </cell>
        </row>
        <row r="529">
          <cell r="P529" t="str">
            <v/>
          </cell>
          <cell r="Q529" t="str">
            <v/>
          </cell>
          <cell r="R529" t="str">
            <v/>
          </cell>
        </row>
        <row r="530">
          <cell r="P530" t="str">
            <v/>
          </cell>
          <cell r="Q530" t="str">
            <v/>
          </cell>
          <cell r="R530" t="str">
            <v/>
          </cell>
        </row>
        <row r="531">
          <cell r="P531" t="str">
            <v/>
          </cell>
          <cell r="Q531" t="str">
            <v/>
          </cell>
          <cell r="R531" t="str">
            <v/>
          </cell>
        </row>
        <row r="532">
          <cell r="P532" t="str">
            <v/>
          </cell>
          <cell r="Q532" t="str">
            <v/>
          </cell>
          <cell r="R532" t="str">
            <v/>
          </cell>
        </row>
        <row r="533">
          <cell r="P533" t="str">
            <v/>
          </cell>
          <cell r="Q533" t="str">
            <v/>
          </cell>
          <cell r="R533" t="str">
            <v/>
          </cell>
        </row>
        <row r="534">
          <cell r="P534" t="str">
            <v/>
          </cell>
          <cell r="Q534" t="str">
            <v/>
          </cell>
          <cell r="R534" t="str">
            <v/>
          </cell>
        </row>
        <row r="535">
          <cell r="P535" t="str">
            <v/>
          </cell>
          <cell r="Q535" t="str">
            <v/>
          </cell>
          <cell r="R535" t="str">
            <v/>
          </cell>
        </row>
        <row r="536">
          <cell r="P536" t="str">
            <v/>
          </cell>
          <cell r="Q536" t="str">
            <v/>
          </cell>
          <cell r="R536" t="str">
            <v/>
          </cell>
        </row>
        <row r="537">
          <cell r="P537" t="str">
            <v/>
          </cell>
          <cell r="Q537" t="str">
            <v/>
          </cell>
          <cell r="R537" t="str">
            <v/>
          </cell>
        </row>
        <row r="538">
          <cell r="P538" t="str">
            <v/>
          </cell>
          <cell r="Q538" t="str">
            <v/>
          </cell>
          <cell r="R538" t="str">
            <v/>
          </cell>
        </row>
        <row r="539">
          <cell r="P539" t="str">
            <v/>
          </cell>
          <cell r="Q539" t="str">
            <v/>
          </cell>
          <cell r="R539" t="str">
            <v/>
          </cell>
        </row>
        <row r="540">
          <cell r="P540" t="str">
            <v/>
          </cell>
          <cell r="Q540" t="str">
            <v/>
          </cell>
          <cell r="R540" t="str">
            <v/>
          </cell>
        </row>
        <row r="541">
          <cell r="P541" t="str">
            <v/>
          </cell>
          <cell r="Q541" t="str">
            <v/>
          </cell>
          <cell r="R541" t="str">
            <v/>
          </cell>
        </row>
        <row r="542">
          <cell r="P542" t="str">
            <v/>
          </cell>
          <cell r="Q542" t="str">
            <v/>
          </cell>
          <cell r="R542" t="str">
            <v/>
          </cell>
        </row>
        <row r="543">
          <cell r="P543" t="str">
            <v/>
          </cell>
          <cell r="Q543" t="str">
            <v/>
          </cell>
          <cell r="R543" t="str">
            <v/>
          </cell>
        </row>
        <row r="544">
          <cell r="P544" t="str">
            <v/>
          </cell>
          <cell r="Q544" t="str">
            <v/>
          </cell>
          <cell r="R544" t="str">
            <v/>
          </cell>
        </row>
        <row r="545">
          <cell r="P545" t="str">
            <v/>
          </cell>
          <cell r="Q545" t="str">
            <v/>
          </cell>
          <cell r="R545" t="str">
            <v/>
          </cell>
        </row>
        <row r="546">
          <cell r="P546" t="str">
            <v/>
          </cell>
          <cell r="Q546" t="str">
            <v/>
          </cell>
          <cell r="R546" t="str">
            <v/>
          </cell>
        </row>
        <row r="547">
          <cell r="P547" t="str">
            <v/>
          </cell>
          <cell r="Q547" t="str">
            <v/>
          </cell>
          <cell r="R547" t="str">
            <v/>
          </cell>
        </row>
        <row r="548">
          <cell r="P548" t="str">
            <v/>
          </cell>
          <cell r="Q548" t="str">
            <v/>
          </cell>
          <cell r="R548" t="str">
            <v/>
          </cell>
        </row>
        <row r="549">
          <cell r="P549" t="str">
            <v/>
          </cell>
          <cell r="Q549" t="str">
            <v/>
          </cell>
          <cell r="R549" t="str">
            <v/>
          </cell>
        </row>
        <row r="550">
          <cell r="P550" t="str">
            <v/>
          </cell>
          <cell r="Q550" t="str">
            <v/>
          </cell>
          <cell r="R550" t="str">
            <v/>
          </cell>
        </row>
        <row r="551">
          <cell r="P551" t="str">
            <v/>
          </cell>
          <cell r="Q551" t="str">
            <v/>
          </cell>
          <cell r="R551" t="str">
            <v/>
          </cell>
        </row>
        <row r="552">
          <cell r="P552" t="str">
            <v/>
          </cell>
          <cell r="Q552" t="str">
            <v/>
          </cell>
          <cell r="R552" t="str">
            <v/>
          </cell>
        </row>
        <row r="553">
          <cell r="P553" t="str">
            <v/>
          </cell>
          <cell r="Q553" t="str">
            <v/>
          </cell>
          <cell r="R553" t="str">
            <v/>
          </cell>
        </row>
        <row r="554">
          <cell r="P554" t="str">
            <v/>
          </cell>
          <cell r="Q554" t="str">
            <v/>
          </cell>
          <cell r="R554" t="str">
            <v/>
          </cell>
        </row>
        <row r="555">
          <cell r="P555" t="str">
            <v/>
          </cell>
          <cell r="Q555" t="str">
            <v/>
          </cell>
          <cell r="R555" t="str">
            <v/>
          </cell>
        </row>
        <row r="556">
          <cell r="P556" t="str">
            <v/>
          </cell>
          <cell r="Q556" t="str">
            <v/>
          </cell>
          <cell r="R556" t="str">
            <v/>
          </cell>
        </row>
        <row r="557">
          <cell r="P557" t="str">
            <v/>
          </cell>
          <cell r="Q557" t="str">
            <v/>
          </cell>
          <cell r="R557" t="str">
            <v/>
          </cell>
        </row>
        <row r="558">
          <cell r="P558" t="str">
            <v/>
          </cell>
          <cell r="Q558" t="str">
            <v/>
          </cell>
          <cell r="R558" t="str">
            <v/>
          </cell>
        </row>
        <row r="559">
          <cell r="P559" t="str">
            <v/>
          </cell>
          <cell r="Q559" t="str">
            <v/>
          </cell>
          <cell r="R559" t="str">
            <v/>
          </cell>
        </row>
        <row r="560">
          <cell r="P560" t="str">
            <v/>
          </cell>
          <cell r="Q560" t="str">
            <v/>
          </cell>
          <cell r="R560" t="str">
            <v/>
          </cell>
        </row>
        <row r="561">
          <cell r="P561" t="str">
            <v/>
          </cell>
          <cell r="Q561" t="str">
            <v/>
          </cell>
          <cell r="R561" t="str">
            <v/>
          </cell>
        </row>
        <row r="562">
          <cell r="P562" t="str">
            <v/>
          </cell>
          <cell r="Q562" t="str">
            <v/>
          </cell>
          <cell r="R562" t="str">
            <v/>
          </cell>
        </row>
        <row r="563">
          <cell r="P563" t="str">
            <v/>
          </cell>
          <cell r="Q563" t="str">
            <v/>
          </cell>
          <cell r="R563" t="str">
            <v/>
          </cell>
        </row>
        <row r="564">
          <cell r="P564" t="str">
            <v/>
          </cell>
          <cell r="Q564" t="str">
            <v/>
          </cell>
          <cell r="R564" t="str">
            <v/>
          </cell>
        </row>
        <row r="565">
          <cell r="P565" t="str">
            <v/>
          </cell>
          <cell r="Q565" t="str">
            <v/>
          </cell>
          <cell r="R565" t="str">
            <v/>
          </cell>
        </row>
        <row r="566">
          <cell r="P566" t="str">
            <v/>
          </cell>
          <cell r="Q566" t="str">
            <v/>
          </cell>
          <cell r="R566" t="str">
            <v/>
          </cell>
        </row>
        <row r="567">
          <cell r="P567" t="str">
            <v/>
          </cell>
          <cell r="Q567" t="str">
            <v/>
          </cell>
          <cell r="R567" t="str">
            <v/>
          </cell>
        </row>
        <row r="568">
          <cell r="P568" t="str">
            <v/>
          </cell>
          <cell r="Q568" t="str">
            <v/>
          </cell>
          <cell r="R568" t="str">
            <v/>
          </cell>
        </row>
        <row r="569">
          <cell r="P569" t="str">
            <v/>
          </cell>
          <cell r="Q569" t="str">
            <v/>
          </cell>
          <cell r="R569" t="str">
            <v/>
          </cell>
        </row>
        <row r="570">
          <cell r="P570" t="str">
            <v/>
          </cell>
          <cell r="Q570" t="str">
            <v/>
          </cell>
          <cell r="R570" t="str">
            <v/>
          </cell>
        </row>
        <row r="571">
          <cell r="P571" t="str">
            <v/>
          </cell>
          <cell r="Q571" t="str">
            <v/>
          </cell>
          <cell r="R571" t="str">
            <v/>
          </cell>
        </row>
        <row r="572">
          <cell r="P572" t="str">
            <v/>
          </cell>
          <cell r="Q572" t="str">
            <v/>
          </cell>
          <cell r="R572" t="str">
            <v/>
          </cell>
        </row>
        <row r="573">
          <cell r="P573" t="str">
            <v/>
          </cell>
          <cell r="Q573" t="str">
            <v/>
          </cell>
          <cell r="R573" t="str">
            <v/>
          </cell>
        </row>
        <row r="574">
          <cell r="P574" t="str">
            <v/>
          </cell>
          <cell r="Q574" t="str">
            <v/>
          </cell>
          <cell r="R574" t="str">
            <v/>
          </cell>
        </row>
        <row r="575">
          <cell r="P575" t="str">
            <v/>
          </cell>
          <cell r="Q575" t="str">
            <v/>
          </cell>
          <cell r="R575" t="str">
            <v/>
          </cell>
        </row>
        <row r="576">
          <cell r="P576" t="str">
            <v/>
          </cell>
          <cell r="Q576" t="str">
            <v/>
          </cell>
          <cell r="R576" t="str">
            <v/>
          </cell>
        </row>
        <row r="577">
          <cell r="P577" t="str">
            <v/>
          </cell>
          <cell r="Q577" t="str">
            <v/>
          </cell>
          <cell r="R577" t="str">
            <v/>
          </cell>
        </row>
        <row r="578">
          <cell r="P578" t="str">
            <v/>
          </cell>
          <cell r="Q578" t="str">
            <v/>
          </cell>
          <cell r="R578" t="str">
            <v/>
          </cell>
        </row>
        <row r="579">
          <cell r="P579" t="str">
            <v/>
          </cell>
          <cell r="Q579" t="str">
            <v/>
          </cell>
          <cell r="R579" t="str">
            <v/>
          </cell>
        </row>
        <row r="580">
          <cell r="P580" t="str">
            <v/>
          </cell>
          <cell r="Q580" t="str">
            <v/>
          </cell>
          <cell r="R580" t="str">
            <v/>
          </cell>
        </row>
        <row r="581">
          <cell r="P581" t="str">
            <v/>
          </cell>
          <cell r="Q581" t="str">
            <v/>
          </cell>
          <cell r="R581" t="str">
            <v/>
          </cell>
        </row>
        <row r="582">
          <cell r="P582" t="str">
            <v/>
          </cell>
          <cell r="Q582" t="str">
            <v/>
          </cell>
          <cell r="R582" t="str">
            <v/>
          </cell>
        </row>
        <row r="583">
          <cell r="P583" t="str">
            <v/>
          </cell>
          <cell r="Q583" t="str">
            <v/>
          </cell>
          <cell r="R583" t="str">
            <v/>
          </cell>
        </row>
        <row r="584">
          <cell r="P584" t="str">
            <v/>
          </cell>
          <cell r="Q584" t="str">
            <v/>
          </cell>
          <cell r="R584" t="str">
            <v/>
          </cell>
        </row>
        <row r="585">
          <cell r="P585" t="str">
            <v/>
          </cell>
          <cell r="Q585" t="str">
            <v/>
          </cell>
          <cell r="R585" t="str">
            <v/>
          </cell>
        </row>
        <row r="586">
          <cell r="P586" t="str">
            <v/>
          </cell>
          <cell r="Q586" t="str">
            <v/>
          </cell>
          <cell r="R586" t="str">
            <v/>
          </cell>
        </row>
        <row r="587">
          <cell r="P587" t="str">
            <v/>
          </cell>
          <cell r="Q587" t="str">
            <v/>
          </cell>
          <cell r="R587" t="str">
            <v/>
          </cell>
        </row>
        <row r="588">
          <cell r="P588" t="str">
            <v/>
          </cell>
          <cell r="Q588" t="str">
            <v/>
          </cell>
          <cell r="R588" t="str">
            <v/>
          </cell>
        </row>
        <row r="589">
          <cell r="P589" t="str">
            <v/>
          </cell>
          <cell r="Q589" t="str">
            <v/>
          </cell>
          <cell r="R589" t="str">
            <v/>
          </cell>
        </row>
        <row r="590">
          <cell r="P590" t="str">
            <v/>
          </cell>
          <cell r="Q590" t="str">
            <v/>
          </cell>
          <cell r="R590" t="str">
            <v/>
          </cell>
        </row>
        <row r="591">
          <cell r="P591" t="str">
            <v/>
          </cell>
          <cell r="Q591" t="str">
            <v/>
          </cell>
          <cell r="R591" t="str">
            <v/>
          </cell>
        </row>
        <row r="592">
          <cell r="P592" t="str">
            <v/>
          </cell>
          <cell r="Q592" t="str">
            <v/>
          </cell>
          <cell r="R592" t="str">
            <v/>
          </cell>
        </row>
        <row r="593">
          <cell r="P593" t="str">
            <v/>
          </cell>
          <cell r="Q593" t="str">
            <v/>
          </cell>
          <cell r="R593" t="str">
            <v/>
          </cell>
        </row>
        <row r="594">
          <cell r="P594" t="str">
            <v/>
          </cell>
          <cell r="Q594" t="str">
            <v/>
          </cell>
          <cell r="R594" t="str">
            <v/>
          </cell>
        </row>
        <row r="595">
          <cell r="P595" t="str">
            <v/>
          </cell>
          <cell r="Q595" t="str">
            <v/>
          </cell>
          <cell r="R595" t="str">
            <v/>
          </cell>
        </row>
        <row r="596">
          <cell r="P596" t="str">
            <v/>
          </cell>
          <cell r="Q596" t="str">
            <v/>
          </cell>
          <cell r="R596" t="str">
            <v/>
          </cell>
        </row>
        <row r="597">
          <cell r="P597" t="str">
            <v/>
          </cell>
          <cell r="Q597" t="str">
            <v/>
          </cell>
          <cell r="R597" t="str">
            <v/>
          </cell>
        </row>
        <row r="598">
          <cell r="P598" t="str">
            <v/>
          </cell>
          <cell r="Q598" t="str">
            <v/>
          </cell>
          <cell r="R598" t="str">
            <v/>
          </cell>
        </row>
        <row r="599">
          <cell r="P599" t="str">
            <v/>
          </cell>
          <cell r="Q599" t="str">
            <v/>
          </cell>
          <cell r="R599" t="str">
            <v/>
          </cell>
        </row>
        <row r="600">
          <cell r="P600" t="str">
            <v/>
          </cell>
          <cell r="Q600" t="str">
            <v/>
          </cell>
          <cell r="R600" t="str">
            <v/>
          </cell>
        </row>
        <row r="601">
          <cell r="P601" t="str">
            <v/>
          </cell>
          <cell r="Q601" t="str">
            <v/>
          </cell>
          <cell r="R601" t="str">
            <v/>
          </cell>
        </row>
        <row r="602">
          <cell r="P602" t="str">
            <v/>
          </cell>
          <cell r="Q602" t="str">
            <v/>
          </cell>
          <cell r="R602" t="str">
            <v/>
          </cell>
        </row>
        <row r="603">
          <cell r="P603" t="str">
            <v/>
          </cell>
          <cell r="Q603" t="str">
            <v/>
          </cell>
          <cell r="R603" t="str">
            <v/>
          </cell>
        </row>
        <row r="604">
          <cell r="P604" t="str">
            <v/>
          </cell>
          <cell r="Q604" t="str">
            <v/>
          </cell>
          <cell r="R604" t="str">
            <v/>
          </cell>
        </row>
        <row r="605">
          <cell r="P605" t="str">
            <v/>
          </cell>
          <cell r="Q605" t="str">
            <v/>
          </cell>
          <cell r="R605" t="str">
            <v/>
          </cell>
        </row>
        <row r="606">
          <cell r="P606" t="str">
            <v/>
          </cell>
          <cell r="Q606" t="str">
            <v/>
          </cell>
          <cell r="R606" t="str">
            <v/>
          </cell>
        </row>
        <row r="607">
          <cell r="P607" t="str">
            <v/>
          </cell>
          <cell r="Q607" t="str">
            <v/>
          </cell>
          <cell r="R607" t="str">
            <v/>
          </cell>
        </row>
        <row r="608">
          <cell r="P608" t="str">
            <v/>
          </cell>
          <cell r="Q608" t="str">
            <v/>
          </cell>
          <cell r="R608" t="str">
            <v/>
          </cell>
        </row>
        <row r="609">
          <cell r="P609" t="str">
            <v/>
          </cell>
          <cell r="Q609" t="str">
            <v/>
          </cell>
          <cell r="R609" t="str">
            <v/>
          </cell>
        </row>
        <row r="610">
          <cell r="P610" t="str">
            <v/>
          </cell>
          <cell r="Q610" t="str">
            <v/>
          </cell>
          <cell r="R610" t="str">
            <v/>
          </cell>
        </row>
        <row r="611">
          <cell r="P611" t="str">
            <v/>
          </cell>
          <cell r="Q611" t="str">
            <v/>
          </cell>
          <cell r="R611" t="str">
            <v/>
          </cell>
        </row>
        <row r="612">
          <cell r="P612" t="str">
            <v/>
          </cell>
          <cell r="Q612" t="str">
            <v/>
          </cell>
          <cell r="R612" t="str">
            <v/>
          </cell>
        </row>
        <row r="613">
          <cell r="P613" t="str">
            <v/>
          </cell>
          <cell r="Q613" t="str">
            <v/>
          </cell>
          <cell r="R613" t="str">
            <v/>
          </cell>
        </row>
        <row r="614">
          <cell r="P614" t="str">
            <v/>
          </cell>
          <cell r="Q614" t="str">
            <v/>
          </cell>
          <cell r="R614" t="str">
            <v/>
          </cell>
        </row>
        <row r="615">
          <cell r="P615" t="str">
            <v/>
          </cell>
          <cell r="Q615" t="str">
            <v/>
          </cell>
          <cell r="R615" t="str">
            <v/>
          </cell>
        </row>
        <row r="616">
          <cell r="P616" t="str">
            <v/>
          </cell>
          <cell r="Q616" t="str">
            <v/>
          </cell>
          <cell r="R616" t="str">
            <v/>
          </cell>
        </row>
        <row r="617">
          <cell r="P617" t="str">
            <v/>
          </cell>
          <cell r="Q617" t="str">
            <v/>
          </cell>
          <cell r="R617" t="str">
            <v/>
          </cell>
        </row>
        <row r="618">
          <cell r="P618" t="str">
            <v/>
          </cell>
          <cell r="Q618" t="str">
            <v/>
          </cell>
          <cell r="R618" t="str">
            <v/>
          </cell>
        </row>
        <row r="619">
          <cell r="P619" t="str">
            <v/>
          </cell>
          <cell r="Q619" t="str">
            <v/>
          </cell>
          <cell r="R619" t="str">
            <v/>
          </cell>
        </row>
        <row r="620">
          <cell r="P620" t="str">
            <v/>
          </cell>
          <cell r="Q620" t="str">
            <v/>
          </cell>
          <cell r="R620" t="str">
            <v/>
          </cell>
        </row>
        <row r="621">
          <cell r="P621" t="str">
            <v/>
          </cell>
          <cell r="Q621" t="str">
            <v/>
          </cell>
          <cell r="R621" t="str">
            <v/>
          </cell>
        </row>
        <row r="622">
          <cell r="P622" t="str">
            <v/>
          </cell>
          <cell r="Q622" t="str">
            <v/>
          </cell>
          <cell r="R622" t="str">
            <v/>
          </cell>
        </row>
        <row r="623">
          <cell r="P623" t="str">
            <v/>
          </cell>
          <cell r="Q623" t="str">
            <v/>
          </cell>
          <cell r="R623" t="str">
            <v/>
          </cell>
        </row>
        <row r="624">
          <cell r="P624" t="str">
            <v/>
          </cell>
          <cell r="Q624" t="str">
            <v/>
          </cell>
          <cell r="R624" t="str">
            <v/>
          </cell>
        </row>
        <row r="625">
          <cell r="P625" t="str">
            <v/>
          </cell>
          <cell r="Q625" t="str">
            <v/>
          </cell>
          <cell r="R625" t="str">
            <v/>
          </cell>
        </row>
        <row r="626">
          <cell r="P626" t="str">
            <v/>
          </cell>
          <cell r="Q626" t="str">
            <v/>
          </cell>
          <cell r="R626" t="str">
            <v/>
          </cell>
        </row>
        <row r="627">
          <cell r="P627" t="str">
            <v/>
          </cell>
          <cell r="Q627" t="str">
            <v/>
          </cell>
          <cell r="R627" t="str">
            <v/>
          </cell>
        </row>
        <row r="628">
          <cell r="P628" t="str">
            <v/>
          </cell>
          <cell r="Q628" t="str">
            <v/>
          </cell>
          <cell r="R628" t="str">
            <v/>
          </cell>
        </row>
        <row r="629">
          <cell r="P629" t="str">
            <v/>
          </cell>
          <cell r="Q629" t="str">
            <v/>
          </cell>
          <cell r="R629" t="str">
            <v/>
          </cell>
        </row>
        <row r="630">
          <cell r="P630" t="str">
            <v/>
          </cell>
          <cell r="Q630" t="str">
            <v/>
          </cell>
          <cell r="R630" t="str">
            <v/>
          </cell>
        </row>
        <row r="631">
          <cell r="P631" t="str">
            <v/>
          </cell>
          <cell r="Q631" t="str">
            <v/>
          </cell>
          <cell r="R631" t="str">
            <v/>
          </cell>
        </row>
        <row r="632">
          <cell r="P632" t="str">
            <v/>
          </cell>
          <cell r="Q632" t="str">
            <v/>
          </cell>
          <cell r="R632" t="str">
            <v/>
          </cell>
        </row>
        <row r="633">
          <cell r="P633" t="str">
            <v/>
          </cell>
          <cell r="Q633" t="str">
            <v/>
          </cell>
          <cell r="R633" t="str">
            <v/>
          </cell>
        </row>
        <row r="634">
          <cell r="P634" t="str">
            <v/>
          </cell>
          <cell r="Q634" t="str">
            <v/>
          </cell>
          <cell r="R634" t="str">
            <v/>
          </cell>
        </row>
        <row r="635">
          <cell r="P635" t="str">
            <v/>
          </cell>
          <cell r="Q635" t="str">
            <v/>
          </cell>
          <cell r="R635" t="str">
            <v/>
          </cell>
        </row>
        <row r="636">
          <cell r="P636" t="str">
            <v/>
          </cell>
          <cell r="Q636" t="str">
            <v/>
          </cell>
          <cell r="R636" t="str">
            <v/>
          </cell>
        </row>
        <row r="637">
          <cell r="P637" t="str">
            <v/>
          </cell>
          <cell r="Q637" t="str">
            <v/>
          </cell>
          <cell r="R637" t="str">
            <v/>
          </cell>
        </row>
        <row r="638">
          <cell r="P638" t="str">
            <v/>
          </cell>
          <cell r="Q638" t="str">
            <v/>
          </cell>
          <cell r="R638" t="str">
            <v/>
          </cell>
        </row>
        <row r="639">
          <cell r="P639" t="str">
            <v/>
          </cell>
          <cell r="Q639" t="str">
            <v/>
          </cell>
          <cell r="R639" t="str">
            <v/>
          </cell>
        </row>
        <row r="640">
          <cell r="P640" t="str">
            <v/>
          </cell>
          <cell r="Q640" t="str">
            <v/>
          </cell>
          <cell r="R640" t="str">
            <v/>
          </cell>
        </row>
        <row r="641">
          <cell r="P641" t="str">
            <v/>
          </cell>
          <cell r="Q641" t="str">
            <v/>
          </cell>
          <cell r="R641" t="str">
            <v/>
          </cell>
        </row>
        <row r="642">
          <cell r="P642" t="str">
            <v/>
          </cell>
          <cell r="Q642" t="str">
            <v/>
          </cell>
          <cell r="R642" t="str">
            <v/>
          </cell>
        </row>
        <row r="643">
          <cell r="P643" t="str">
            <v/>
          </cell>
          <cell r="Q643" t="str">
            <v/>
          </cell>
          <cell r="R643" t="str">
            <v/>
          </cell>
        </row>
        <row r="644">
          <cell r="P644" t="str">
            <v/>
          </cell>
          <cell r="Q644" t="str">
            <v/>
          </cell>
          <cell r="R644" t="str">
            <v/>
          </cell>
        </row>
        <row r="645">
          <cell r="P645" t="str">
            <v/>
          </cell>
          <cell r="Q645" t="str">
            <v/>
          </cell>
          <cell r="R645" t="str">
            <v/>
          </cell>
        </row>
        <row r="646">
          <cell r="P646" t="str">
            <v/>
          </cell>
          <cell r="Q646" t="str">
            <v/>
          </cell>
          <cell r="R646" t="str">
            <v/>
          </cell>
        </row>
        <row r="647">
          <cell r="P647" t="str">
            <v/>
          </cell>
          <cell r="Q647" t="str">
            <v/>
          </cell>
          <cell r="R647" t="str">
            <v/>
          </cell>
        </row>
        <row r="648">
          <cell r="P648" t="str">
            <v/>
          </cell>
          <cell r="Q648" t="str">
            <v/>
          </cell>
          <cell r="R648" t="str">
            <v/>
          </cell>
        </row>
        <row r="649">
          <cell r="P649" t="str">
            <v/>
          </cell>
          <cell r="Q649" t="str">
            <v/>
          </cell>
          <cell r="R649" t="str">
            <v/>
          </cell>
        </row>
        <row r="650">
          <cell r="P650" t="str">
            <v/>
          </cell>
          <cell r="Q650" t="str">
            <v/>
          </cell>
          <cell r="R650" t="str">
            <v/>
          </cell>
        </row>
        <row r="651">
          <cell r="P651" t="str">
            <v/>
          </cell>
          <cell r="Q651" t="str">
            <v/>
          </cell>
          <cell r="R651" t="str">
            <v/>
          </cell>
        </row>
        <row r="652">
          <cell r="P652" t="str">
            <v/>
          </cell>
          <cell r="Q652" t="str">
            <v/>
          </cell>
          <cell r="R652" t="str">
            <v/>
          </cell>
        </row>
        <row r="653">
          <cell r="P653" t="str">
            <v/>
          </cell>
          <cell r="Q653" t="str">
            <v/>
          </cell>
          <cell r="R653" t="str">
            <v/>
          </cell>
        </row>
        <row r="654">
          <cell r="P654" t="str">
            <v/>
          </cell>
          <cell r="Q654" t="str">
            <v/>
          </cell>
          <cell r="R654" t="str">
            <v/>
          </cell>
        </row>
        <row r="655">
          <cell r="P655" t="str">
            <v/>
          </cell>
          <cell r="Q655" t="str">
            <v/>
          </cell>
          <cell r="R655" t="str">
            <v/>
          </cell>
        </row>
        <row r="656">
          <cell r="P656" t="str">
            <v/>
          </cell>
          <cell r="Q656" t="str">
            <v/>
          </cell>
          <cell r="R656" t="str">
            <v/>
          </cell>
        </row>
        <row r="657">
          <cell r="P657" t="str">
            <v/>
          </cell>
          <cell r="Q657" t="str">
            <v/>
          </cell>
          <cell r="R657" t="str">
            <v/>
          </cell>
        </row>
        <row r="658">
          <cell r="P658" t="str">
            <v/>
          </cell>
          <cell r="Q658" t="str">
            <v/>
          </cell>
          <cell r="R658" t="str">
            <v/>
          </cell>
        </row>
        <row r="659">
          <cell r="P659" t="str">
            <v/>
          </cell>
          <cell r="Q659" t="str">
            <v/>
          </cell>
          <cell r="R659" t="str">
            <v/>
          </cell>
        </row>
        <row r="660">
          <cell r="P660" t="str">
            <v/>
          </cell>
          <cell r="Q660" t="str">
            <v/>
          </cell>
          <cell r="R660" t="str">
            <v/>
          </cell>
        </row>
        <row r="661">
          <cell r="P661" t="str">
            <v/>
          </cell>
          <cell r="Q661" t="str">
            <v/>
          </cell>
          <cell r="R661" t="str">
            <v/>
          </cell>
        </row>
        <row r="662">
          <cell r="P662" t="str">
            <v/>
          </cell>
          <cell r="Q662" t="str">
            <v/>
          </cell>
          <cell r="R662" t="str">
            <v/>
          </cell>
        </row>
        <row r="663">
          <cell r="P663" t="str">
            <v/>
          </cell>
          <cell r="Q663" t="str">
            <v/>
          </cell>
          <cell r="R663" t="str">
            <v/>
          </cell>
        </row>
        <row r="664">
          <cell r="P664" t="str">
            <v/>
          </cell>
          <cell r="Q664" t="str">
            <v/>
          </cell>
          <cell r="R664" t="str">
            <v/>
          </cell>
        </row>
        <row r="665">
          <cell r="P665" t="str">
            <v/>
          </cell>
          <cell r="Q665" t="str">
            <v/>
          </cell>
          <cell r="R665" t="str">
            <v/>
          </cell>
        </row>
        <row r="666">
          <cell r="P666" t="str">
            <v/>
          </cell>
          <cell r="Q666" t="str">
            <v/>
          </cell>
          <cell r="R666" t="str">
            <v/>
          </cell>
        </row>
        <row r="667">
          <cell r="P667" t="str">
            <v/>
          </cell>
          <cell r="Q667" t="str">
            <v/>
          </cell>
          <cell r="R667" t="str">
            <v/>
          </cell>
        </row>
        <row r="668">
          <cell r="P668" t="str">
            <v/>
          </cell>
          <cell r="Q668" t="str">
            <v/>
          </cell>
          <cell r="R668" t="str">
            <v/>
          </cell>
        </row>
        <row r="669">
          <cell r="P669" t="str">
            <v/>
          </cell>
          <cell r="Q669" t="str">
            <v/>
          </cell>
          <cell r="R669" t="str">
            <v/>
          </cell>
        </row>
        <row r="670">
          <cell r="P670" t="str">
            <v/>
          </cell>
          <cell r="Q670" t="str">
            <v/>
          </cell>
          <cell r="R670" t="str">
            <v/>
          </cell>
        </row>
        <row r="671">
          <cell r="P671" t="str">
            <v/>
          </cell>
          <cell r="Q671" t="str">
            <v/>
          </cell>
          <cell r="R671" t="str">
            <v/>
          </cell>
        </row>
        <row r="672">
          <cell r="P672" t="str">
            <v/>
          </cell>
          <cell r="Q672" t="str">
            <v/>
          </cell>
          <cell r="R672" t="str">
            <v/>
          </cell>
        </row>
        <row r="673">
          <cell r="P673" t="str">
            <v/>
          </cell>
          <cell r="Q673" t="str">
            <v/>
          </cell>
          <cell r="R673" t="str">
            <v/>
          </cell>
        </row>
        <row r="674">
          <cell r="P674" t="str">
            <v/>
          </cell>
          <cell r="Q674" t="str">
            <v/>
          </cell>
          <cell r="R674" t="str">
            <v/>
          </cell>
        </row>
        <row r="675">
          <cell r="P675" t="str">
            <v/>
          </cell>
          <cell r="Q675" t="str">
            <v/>
          </cell>
          <cell r="R675" t="str">
            <v/>
          </cell>
        </row>
        <row r="676">
          <cell r="P676" t="str">
            <v/>
          </cell>
          <cell r="Q676" t="str">
            <v/>
          </cell>
          <cell r="R676" t="str">
            <v/>
          </cell>
        </row>
        <row r="677">
          <cell r="P677" t="str">
            <v/>
          </cell>
          <cell r="Q677" t="str">
            <v/>
          </cell>
          <cell r="R677" t="str">
            <v/>
          </cell>
        </row>
        <row r="678">
          <cell r="P678" t="str">
            <v/>
          </cell>
          <cell r="Q678" t="str">
            <v/>
          </cell>
          <cell r="R678" t="str">
            <v/>
          </cell>
        </row>
        <row r="679">
          <cell r="P679" t="str">
            <v/>
          </cell>
          <cell r="Q679" t="str">
            <v/>
          </cell>
          <cell r="R679" t="str">
            <v/>
          </cell>
        </row>
        <row r="680">
          <cell r="P680" t="str">
            <v/>
          </cell>
          <cell r="Q680" t="str">
            <v/>
          </cell>
          <cell r="R680" t="str">
            <v/>
          </cell>
        </row>
        <row r="681">
          <cell r="P681" t="str">
            <v/>
          </cell>
          <cell r="Q681" t="str">
            <v/>
          </cell>
          <cell r="R681" t="str">
            <v/>
          </cell>
        </row>
        <row r="682">
          <cell r="P682" t="str">
            <v/>
          </cell>
          <cell r="Q682" t="str">
            <v/>
          </cell>
          <cell r="R682" t="str">
            <v/>
          </cell>
        </row>
        <row r="683">
          <cell r="P683" t="str">
            <v/>
          </cell>
          <cell r="Q683" t="str">
            <v/>
          </cell>
          <cell r="R683" t="str">
            <v/>
          </cell>
        </row>
        <row r="684">
          <cell r="P684" t="str">
            <v/>
          </cell>
          <cell r="Q684" t="str">
            <v/>
          </cell>
          <cell r="R684" t="str">
            <v/>
          </cell>
        </row>
        <row r="685">
          <cell r="P685" t="str">
            <v/>
          </cell>
          <cell r="Q685" t="str">
            <v/>
          </cell>
          <cell r="R685" t="str">
            <v/>
          </cell>
        </row>
        <row r="686">
          <cell r="P686" t="str">
            <v/>
          </cell>
          <cell r="Q686" t="str">
            <v/>
          </cell>
          <cell r="R686" t="str">
            <v/>
          </cell>
        </row>
        <row r="687">
          <cell r="P687" t="str">
            <v/>
          </cell>
          <cell r="Q687" t="str">
            <v/>
          </cell>
          <cell r="R687" t="str">
            <v/>
          </cell>
        </row>
        <row r="688">
          <cell r="P688" t="str">
            <v/>
          </cell>
          <cell r="Q688" t="str">
            <v/>
          </cell>
          <cell r="R688" t="str">
            <v/>
          </cell>
        </row>
        <row r="689">
          <cell r="P689" t="str">
            <v/>
          </cell>
          <cell r="Q689" t="str">
            <v/>
          </cell>
          <cell r="R689" t="str">
            <v/>
          </cell>
        </row>
        <row r="690">
          <cell r="P690" t="str">
            <v/>
          </cell>
          <cell r="Q690" t="str">
            <v/>
          </cell>
          <cell r="R690" t="str">
            <v/>
          </cell>
        </row>
        <row r="691">
          <cell r="P691" t="str">
            <v/>
          </cell>
          <cell r="Q691" t="str">
            <v/>
          </cell>
          <cell r="R691" t="str">
            <v/>
          </cell>
        </row>
        <row r="692">
          <cell r="P692" t="str">
            <v/>
          </cell>
          <cell r="Q692" t="str">
            <v/>
          </cell>
          <cell r="R692" t="str">
            <v/>
          </cell>
        </row>
        <row r="693">
          <cell r="P693" t="str">
            <v/>
          </cell>
          <cell r="Q693" t="str">
            <v/>
          </cell>
          <cell r="R693" t="str">
            <v/>
          </cell>
        </row>
        <row r="694">
          <cell r="P694" t="str">
            <v/>
          </cell>
          <cell r="Q694" t="str">
            <v/>
          </cell>
          <cell r="R694" t="str">
            <v/>
          </cell>
        </row>
        <row r="695">
          <cell r="P695" t="str">
            <v/>
          </cell>
          <cell r="Q695" t="str">
            <v/>
          </cell>
          <cell r="R695" t="str">
            <v/>
          </cell>
        </row>
        <row r="696">
          <cell r="P696" t="str">
            <v/>
          </cell>
          <cell r="Q696" t="str">
            <v/>
          </cell>
          <cell r="R696" t="str">
            <v/>
          </cell>
        </row>
        <row r="697">
          <cell r="P697" t="str">
            <v/>
          </cell>
          <cell r="Q697" t="str">
            <v/>
          </cell>
          <cell r="R697" t="str">
            <v/>
          </cell>
        </row>
        <row r="698">
          <cell r="P698" t="str">
            <v/>
          </cell>
          <cell r="Q698" t="str">
            <v/>
          </cell>
          <cell r="R698" t="str">
            <v/>
          </cell>
        </row>
        <row r="699">
          <cell r="P699" t="str">
            <v/>
          </cell>
          <cell r="Q699" t="str">
            <v/>
          </cell>
          <cell r="R699" t="str">
            <v/>
          </cell>
        </row>
        <row r="700">
          <cell r="P700" t="str">
            <v/>
          </cell>
          <cell r="Q700" t="str">
            <v/>
          </cell>
          <cell r="R700" t="str">
            <v/>
          </cell>
        </row>
        <row r="701">
          <cell r="P701" t="str">
            <v/>
          </cell>
          <cell r="Q701" t="str">
            <v/>
          </cell>
          <cell r="R701" t="str">
            <v/>
          </cell>
        </row>
        <row r="702">
          <cell r="P702" t="str">
            <v/>
          </cell>
          <cell r="Q702" t="str">
            <v/>
          </cell>
          <cell r="R702" t="str">
            <v/>
          </cell>
        </row>
        <row r="703">
          <cell r="P703" t="str">
            <v/>
          </cell>
          <cell r="Q703" t="str">
            <v/>
          </cell>
          <cell r="R703" t="str">
            <v/>
          </cell>
        </row>
        <row r="704">
          <cell r="P704" t="str">
            <v/>
          </cell>
          <cell r="Q704" t="str">
            <v/>
          </cell>
          <cell r="R704" t="str">
            <v/>
          </cell>
        </row>
        <row r="705">
          <cell r="P705" t="str">
            <v/>
          </cell>
          <cell r="Q705" t="str">
            <v/>
          </cell>
          <cell r="R705" t="str">
            <v/>
          </cell>
        </row>
        <row r="706">
          <cell r="P706" t="str">
            <v/>
          </cell>
          <cell r="Q706" t="str">
            <v/>
          </cell>
          <cell r="R706" t="str">
            <v/>
          </cell>
        </row>
        <row r="707">
          <cell r="P707" t="str">
            <v/>
          </cell>
          <cell r="Q707" t="str">
            <v/>
          </cell>
          <cell r="R707" t="str">
            <v/>
          </cell>
        </row>
        <row r="708">
          <cell r="P708" t="str">
            <v/>
          </cell>
          <cell r="Q708" t="str">
            <v/>
          </cell>
          <cell r="R708" t="str">
            <v/>
          </cell>
        </row>
        <row r="709">
          <cell r="P709" t="str">
            <v/>
          </cell>
          <cell r="Q709" t="str">
            <v/>
          </cell>
          <cell r="R709" t="str">
            <v/>
          </cell>
        </row>
        <row r="710">
          <cell r="P710" t="str">
            <v/>
          </cell>
          <cell r="Q710" t="str">
            <v/>
          </cell>
          <cell r="R710" t="str">
            <v/>
          </cell>
        </row>
        <row r="711">
          <cell r="P711" t="str">
            <v/>
          </cell>
          <cell r="Q711" t="str">
            <v/>
          </cell>
          <cell r="R711" t="str">
            <v/>
          </cell>
        </row>
        <row r="712">
          <cell r="P712" t="str">
            <v/>
          </cell>
          <cell r="Q712" t="str">
            <v/>
          </cell>
          <cell r="R712" t="str">
            <v/>
          </cell>
        </row>
        <row r="713">
          <cell r="P713" t="str">
            <v/>
          </cell>
          <cell r="Q713" t="str">
            <v/>
          </cell>
          <cell r="R713" t="str">
            <v/>
          </cell>
        </row>
        <row r="714">
          <cell r="P714" t="str">
            <v/>
          </cell>
          <cell r="Q714" t="str">
            <v/>
          </cell>
          <cell r="R714" t="str">
            <v/>
          </cell>
        </row>
        <row r="715">
          <cell r="P715" t="str">
            <v/>
          </cell>
          <cell r="Q715" t="str">
            <v/>
          </cell>
          <cell r="R715" t="str">
            <v/>
          </cell>
        </row>
        <row r="716">
          <cell r="P716" t="str">
            <v/>
          </cell>
          <cell r="Q716" t="str">
            <v/>
          </cell>
          <cell r="R716" t="str">
            <v/>
          </cell>
        </row>
        <row r="717">
          <cell r="P717" t="str">
            <v/>
          </cell>
          <cell r="Q717" t="str">
            <v/>
          </cell>
          <cell r="R717" t="str">
            <v/>
          </cell>
        </row>
        <row r="718">
          <cell r="P718" t="str">
            <v/>
          </cell>
          <cell r="Q718" t="str">
            <v/>
          </cell>
          <cell r="R718" t="str">
            <v/>
          </cell>
        </row>
        <row r="719">
          <cell r="P719" t="str">
            <v/>
          </cell>
          <cell r="Q719" t="str">
            <v/>
          </cell>
          <cell r="R719" t="str">
            <v/>
          </cell>
        </row>
        <row r="720">
          <cell r="P720" t="str">
            <v/>
          </cell>
          <cell r="Q720" t="str">
            <v/>
          </cell>
          <cell r="R720" t="str">
            <v/>
          </cell>
        </row>
        <row r="721">
          <cell r="P721" t="str">
            <v/>
          </cell>
          <cell r="Q721" t="str">
            <v/>
          </cell>
          <cell r="R721" t="str">
            <v/>
          </cell>
        </row>
        <row r="722">
          <cell r="P722" t="str">
            <v/>
          </cell>
          <cell r="Q722" t="str">
            <v/>
          </cell>
          <cell r="R722" t="str">
            <v/>
          </cell>
        </row>
        <row r="723">
          <cell r="P723" t="str">
            <v/>
          </cell>
          <cell r="Q723" t="str">
            <v/>
          </cell>
          <cell r="R723" t="str">
            <v/>
          </cell>
        </row>
        <row r="724">
          <cell r="P724" t="str">
            <v/>
          </cell>
          <cell r="Q724" t="str">
            <v/>
          </cell>
          <cell r="R724" t="str">
            <v/>
          </cell>
        </row>
        <row r="725">
          <cell r="P725" t="str">
            <v/>
          </cell>
          <cell r="Q725" t="str">
            <v/>
          </cell>
          <cell r="R725" t="str">
            <v/>
          </cell>
        </row>
        <row r="726">
          <cell r="P726" t="str">
            <v/>
          </cell>
          <cell r="Q726" t="str">
            <v/>
          </cell>
          <cell r="R726" t="str">
            <v/>
          </cell>
        </row>
        <row r="727">
          <cell r="P727" t="str">
            <v/>
          </cell>
          <cell r="Q727" t="str">
            <v/>
          </cell>
          <cell r="R727" t="str">
            <v/>
          </cell>
        </row>
        <row r="728">
          <cell r="P728" t="str">
            <v/>
          </cell>
          <cell r="Q728" t="str">
            <v/>
          </cell>
          <cell r="R728" t="str">
            <v/>
          </cell>
        </row>
        <row r="729">
          <cell r="P729" t="str">
            <v/>
          </cell>
          <cell r="Q729" t="str">
            <v/>
          </cell>
          <cell r="R729" t="str">
            <v/>
          </cell>
        </row>
        <row r="730">
          <cell r="P730" t="str">
            <v/>
          </cell>
          <cell r="Q730" t="str">
            <v/>
          </cell>
          <cell r="R730" t="str">
            <v/>
          </cell>
        </row>
        <row r="731">
          <cell r="P731" t="str">
            <v/>
          </cell>
          <cell r="Q731" t="str">
            <v/>
          </cell>
          <cell r="R731" t="str">
            <v/>
          </cell>
        </row>
        <row r="732">
          <cell r="P732" t="str">
            <v/>
          </cell>
          <cell r="Q732" t="str">
            <v/>
          </cell>
          <cell r="R732" t="str">
            <v/>
          </cell>
        </row>
        <row r="733">
          <cell r="P733" t="str">
            <v/>
          </cell>
          <cell r="Q733" t="str">
            <v/>
          </cell>
          <cell r="R733" t="str">
            <v/>
          </cell>
        </row>
        <row r="734">
          <cell r="P734" t="str">
            <v/>
          </cell>
          <cell r="Q734" t="str">
            <v/>
          </cell>
          <cell r="R734" t="str">
            <v/>
          </cell>
        </row>
        <row r="735">
          <cell r="P735" t="str">
            <v/>
          </cell>
          <cell r="Q735" t="str">
            <v/>
          </cell>
          <cell r="R735" t="str">
            <v/>
          </cell>
        </row>
        <row r="736">
          <cell r="P736" t="str">
            <v/>
          </cell>
          <cell r="Q736" t="str">
            <v/>
          </cell>
          <cell r="R736" t="str">
            <v/>
          </cell>
        </row>
        <row r="737">
          <cell r="P737" t="str">
            <v/>
          </cell>
          <cell r="Q737" t="str">
            <v/>
          </cell>
          <cell r="R737" t="str">
            <v/>
          </cell>
        </row>
        <row r="738">
          <cell r="P738" t="str">
            <v/>
          </cell>
          <cell r="Q738" t="str">
            <v/>
          </cell>
          <cell r="R738" t="str">
            <v/>
          </cell>
        </row>
        <row r="739">
          <cell r="P739" t="str">
            <v/>
          </cell>
          <cell r="Q739" t="str">
            <v/>
          </cell>
          <cell r="R739" t="str">
            <v/>
          </cell>
        </row>
        <row r="740">
          <cell r="P740" t="str">
            <v/>
          </cell>
          <cell r="Q740" t="str">
            <v/>
          </cell>
          <cell r="R740" t="str">
            <v/>
          </cell>
        </row>
        <row r="741">
          <cell r="P741" t="str">
            <v/>
          </cell>
          <cell r="Q741" t="str">
            <v/>
          </cell>
          <cell r="R741" t="str">
            <v/>
          </cell>
        </row>
        <row r="742">
          <cell r="P742" t="str">
            <v/>
          </cell>
          <cell r="Q742" t="str">
            <v/>
          </cell>
          <cell r="R742" t="str">
            <v/>
          </cell>
        </row>
        <row r="743">
          <cell r="P743" t="str">
            <v/>
          </cell>
          <cell r="Q743" t="str">
            <v/>
          </cell>
          <cell r="R743" t="str">
            <v/>
          </cell>
        </row>
        <row r="744">
          <cell r="P744" t="str">
            <v/>
          </cell>
          <cell r="Q744" t="str">
            <v/>
          </cell>
          <cell r="R744" t="str">
            <v/>
          </cell>
        </row>
        <row r="745">
          <cell r="P745" t="str">
            <v/>
          </cell>
          <cell r="Q745" t="str">
            <v/>
          </cell>
          <cell r="R745" t="str">
            <v/>
          </cell>
        </row>
        <row r="746">
          <cell r="P746" t="str">
            <v/>
          </cell>
          <cell r="Q746" t="str">
            <v/>
          </cell>
          <cell r="R746" t="str">
            <v/>
          </cell>
        </row>
        <row r="747">
          <cell r="P747" t="str">
            <v/>
          </cell>
          <cell r="Q747" t="str">
            <v/>
          </cell>
          <cell r="R747" t="str">
            <v/>
          </cell>
        </row>
        <row r="748">
          <cell r="P748" t="str">
            <v/>
          </cell>
          <cell r="Q748" t="str">
            <v/>
          </cell>
          <cell r="R748" t="str">
            <v/>
          </cell>
        </row>
        <row r="749">
          <cell r="P749" t="str">
            <v/>
          </cell>
          <cell r="Q749" t="str">
            <v/>
          </cell>
          <cell r="R749" t="str">
            <v/>
          </cell>
        </row>
        <row r="750">
          <cell r="P750" t="str">
            <v/>
          </cell>
          <cell r="Q750" t="str">
            <v/>
          </cell>
          <cell r="R750" t="str">
            <v/>
          </cell>
        </row>
        <row r="751">
          <cell r="P751" t="str">
            <v/>
          </cell>
          <cell r="Q751" t="str">
            <v/>
          </cell>
          <cell r="R751" t="str">
            <v/>
          </cell>
        </row>
        <row r="752">
          <cell r="P752" t="str">
            <v/>
          </cell>
          <cell r="Q752" t="str">
            <v/>
          </cell>
          <cell r="R752" t="str">
            <v/>
          </cell>
        </row>
        <row r="753">
          <cell r="P753" t="str">
            <v/>
          </cell>
          <cell r="Q753" t="str">
            <v/>
          </cell>
          <cell r="R753" t="str">
            <v/>
          </cell>
        </row>
        <row r="754">
          <cell r="P754" t="str">
            <v/>
          </cell>
          <cell r="Q754" t="str">
            <v/>
          </cell>
          <cell r="R754" t="str">
            <v/>
          </cell>
        </row>
        <row r="755">
          <cell r="P755" t="str">
            <v/>
          </cell>
          <cell r="Q755" t="str">
            <v/>
          </cell>
          <cell r="R755" t="str">
            <v/>
          </cell>
        </row>
        <row r="756">
          <cell r="P756" t="str">
            <v/>
          </cell>
          <cell r="Q756" t="str">
            <v/>
          </cell>
          <cell r="R756" t="str">
            <v/>
          </cell>
        </row>
        <row r="757">
          <cell r="P757" t="str">
            <v/>
          </cell>
          <cell r="Q757" t="str">
            <v/>
          </cell>
          <cell r="R757" t="str">
            <v/>
          </cell>
        </row>
        <row r="758">
          <cell r="P758" t="str">
            <v/>
          </cell>
          <cell r="Q758" t="str">
            <v/>
          </cell>
          <cell r="R758" t="str">
            <v/>
          </cell>
        </row>
        <row r="759">
          <cell r="P759" t="str">
            <v/>
          </cell>
          <cell r="Q759" t="str">
            <v/>
          </cell>
          <cell r="R759" t="str">
            <v/>
          </cell>
        </row>
        <row r="760">
          <cell r="P760" t="str">
            <v/>
          </cell>
          <cell r="Q760" t="str">
            <v/>
          </cell>
          <cell r="R760" t="str">
            <v/>
          </cell>
        </row>
        <row r="761">
          <cell r="P761" t="str">
            <v/>
          </cell>
          <cell r="Q761" t="str">
            <v/>
          </cell>
          <cell r="R761" t="str">
            <v/>
          </cell>
        </row>
        <row r="762">
          <cell r="P762" t="str">
            <v/>
          </cell>
          <cell r="Q762" t="str">
            <v/>
          </cell>
          <cell r="R762" t="str">
            <v/>
          </cell>
        </row>
        <row r="763">
          <cell r="P763" t="str">
            <v/>
          </cell>
          <cell r="Q763" t="str">
            <v/>
          </cell>
          <cell r="R763" t="str">
            <v/>
          </cell>
        </row>
        <row r="764">
          <cell r="P764" t="str">
            <v/>
          </cell>
          <cell r="Q764" t="str">
            <v/>
          </cell>
          <cell r="R764" t="str">
            <v/>
          </cell>
        </row>
        <row r="765">
          <cell r="P765" t="str">
            <v/>
          </cell>
          <cell r="Q765" t="str">
            <v/>
          </cell>
          <cell r="R765" t="str">
            <v/>
          </cell>
        </row>
        <row r="766">
          <cell r="P766" t="str">
            <v/>
          </cell>
          <cell r="Q766" t="str">
            <v/>
          </cell>
          <cell r="R766" t="str">
            <v/>
          </cell>
        </row>
        <row r="767">
          <cell r="P767" t="str">
            <v/>
          </cell>
          <cell r="Q767" t="str">
            <v/>
          </cell>
          <cell r="R767" t="str">
            <v/>
          </cell>
        </row>
        <row r="768">
          <cell r="P768" t="str">
            <v/>
          </cell>
          <cell r="Q768" t="str">
            <v/>
          </cell>
          <cell r="R768" t="str">
            <v/>
          </cell>
        </row>
        <row r="769">
          <cell r="P769" t="str">
            <v/>
          </cell>
          <cell r="Q769" t="str">
            <v/>
          </cell>
          <cell r="R769" t="str">
            <v/>
          </cell>
        </row>
        <row r="770">
          <cell r="P770" t="str">
            <v/>
          </cell>
          <cell r="Q770" t="str">
            <v/>
          </cell>
          <cell r="R770" t="str">
            <v/>
          </cell>
        </row>
        <row r="771">
          <cell r="P771" t="str">
            <v/>
          </cell>
          <cell r="Q771" t="str">
            <v/>
          </cell>
          <cell r="R771" t="str">
            <v/>
          </cell>
        </row>
        <row r="772">
          <cell r="P772" t="str">
            <v/>
          </cell>
          <cell r="Q772" t="str">
            <v/>
          </cell>
          <cell r="R772" t="str">
            <v/>
          </cell>
        </row>
        <row r="773">
          <cell r="P773" t="str">
            <v/>
          </cell>
          <cell r="Q773" t="str">
            <v/>
          </cell>
          <cell r="R773" t="str">
            <v/>
          </cell>
        </row>
        <row r="774">
          <cell r="P774" t="str">
            <v/>
          </cell>
          <cell r="Q774" t="str">
            <v/>
          </cell>
          <cell r="R774" t="str">
            <v/>
          </cell>
        </row>
        <row r="775">
          <cell r="P775" t="str">
            <v/>
          </cell>
          <cell r="Q775" t="str">
            <v/>
          </cell>
          <cell r="R775" t="str">
            <v/>
          </cell>
        </row>
        <row r="776">
          <cell r="P776" t="str">
            <v/>
          </cell>
          <cell r="Q776" t="str">
            <v/>
          </cell>
          <cell r="R776" t="str">
            <v/>
          </cell>
        </row>
        <row r="777">
          <cell r="P777" t="str">
            <v/>
          </cell>
          <cell r="Q777" t="str">
            <v/>
          </cell>
          <cell r="R777" t="str">
            <v/>
          </cell>
        </row>
        <row r="778">
          <cell r="P778" t="str">
            <v/>
          </cell>
          <cell r="Q778" t="str">
            <v/>
          </cell>
          <cell r="R778" t="str">
            <v/>
          </cell>
        </row>
        <row r="779">
          <cell r="P779" t="str">
            <v/>
          </cell>
          <cell r="Q779" t="str">
            <v/>
          </cell>
          <cell r="R779" t="str">
            <v/>
          </cell>
        </row>
        <row r="780">
          <cell r="P780" t="str">
            <v/>
          </cell>
          <cell r="Q780" t="str">
            <v/>
          </cell>
          <cell r="R780" t="str">
            <v/>
          </cell>
        </row>
        <row r="781">
          <cell r="P781" t="str">
            <v/>
          </cell>
          <cell r="Q781" t="str">
            <v/>
          </cell>
          <cell r="R781" t="str">
            <v/>
          </cell>
        </row>
        <row r="782">
          <cell r="P782" t="str">
            <v/>
          </cell>
          <cell r="Q782" t="str">
            <v/>
          </cell>
          <cell r="R782" t="str">
            <v/>
          </cell>
        </row>
        <row r="783">
          <cell r="P783" t="str">
            <v/>
          </cell>
          <cell r="Q783" t="str">
            <v/>
          </cell>
          <cell r="R783" t="str">
            <v/>
          </cell>
        </row>
        <row r="784">
          <cell r="P784" t="str">
            <v/>
          </cell>
          <cell r="Q784" t="str">
            <v/>
          </cell>
          <cell r="R784" t="str">
            <v/>
          </cell>
        </row>
        <row r="785">
          <cell r="P785" t="str">
            <v/>
          </cell>
          <cell r="Q785" t="str">
            <v/>
          </cell>
          <cell r="R785" t="str">
            <v/>
          </cell>
        </row>
        <row r="786">
          <cell r="P786" t="str">
            <v/>
          </cell>
          <cell r="Q786" t="str">
            <v/>
          </cell>
          <cell r="R786" t="str">
            <v/>
          </cell>
        </row>
        <row r="787">
          <cell r="P787" t="str">
            <v/>
          </cell>
          <cell r="Q787" t="str">
            <v/>
          </cell>
          <cell r="R787" t="str">
            <v/>
          </cell>
        </row>
        <row r="788">
          <cell r="P788" t="str">
            <v/>
          </cell>
          <cell r="Q788" t="str">
            <v/>
          </cell>
          <cell r="R788" t="str">
            <v/>
          </cell>
        </row>
        <row r="789">
          <cell r="P789" t="str">
            <v/>
          </cell>
          <cell r="Q789" t="str">
            <v/>
          </cell>
          <cell r="R789" t="str">
            <v/>
          </cell>
        </row>
        <row r="790">
          <cell r="P790" t="str">
            <v/>
          </cell>
          <cell r="Q790" t="str">
            <v/>
          </cell>
          <cell r="R790" t="str">
            <v/>
          </cell>
        </row>
        <row r="791">
          <cell r="P791" t="str">
            <v/>
          </cell>
          <cell r="Q791" t="str">
            <v/>
          </cell>
          <cell r="R791" t="str">
            <v/>
          </cell>
        </row>
        <row r="792">
          <cell r="P792" t="str">
            <v/>
          </cell>
          <cell r="Q792" t="str">
            <v/>
          </cell>
          <cell r="R792" t="str">
            <v/>
          </cell>
        </row>
        <row r="793">
          <cell r="P793" t="str">
            <v/>
          </cell>
          <cell r="Q793" t="str">
            <v/>
          </cell>
          <cell r="R793" t="str">
            <v/>
          </cell>
        </row>
        <row r="794">
          <cell r="P794" t="str">
            <v/>
          </cell>
          <cell r="Q794" t="str">
            <v/>
          </cell>
          <cell r="R794" t="str">
            <v/>
          </cell>
        </row>
        <row r="795">
          <cell r="P795" t="str">
            <v/>
          </cell>
          <cell r="Q795" t="str">
            <v/>
          </cell>
          <cell r="R795" t="str">
            <v/>
          </cell>
        </row>
        <row r="796">
          <cell r="P796" t="str">
            <v/>
          </cell>
          <cell r="Q796" t="str">
            <v/>
          </cell>
          <cell r="R796" t="str">
            <v/>
          </cell>
        </row>
        <row r="797">
          <cell r="P797" t="str">
            <v/>
          </cell>
          <cell r="Q797" t="str">
            <v/>
          </cell>
          <cell r="R797" t="str">
            <v/>
          </cell>
        </row>
        <row r="798">
          <cell r="P798" t="str">
            <v/>
          </cell>
          <cell r="Q798" t="str">
            <v/>
          </cell>
          <cell r="R798" t="str">
            <v/>
          </cell>
        </row>
        <row r="799">
          <cell r="P799" t="str">
            <v/>
          </cell>
          <cell r="Q799" t="str">
            <v/>
          </cell>
          <cell r="R799" t="str">
            <v/>
          </cell>
        </row>
        <row r="800">
          <cell r="P800" t="str">
            <v/>
          </cell>
          <cell r="Q800" t="str">
            <v/>
          </cell>
          <cell r="R800" t="str">
            <v/>
          </cell>
        </row>
        <row r="801">
          <cell r="P801" t="str">
            <v/>
          </cell>
          <cell r="Q801" t="str">
            <v/>
          </cell>
          <cell r="R801" t="str">
            <v/>
          </cell>
        </row>
        <row r="802">
          <cell r="P802" t="str">
            <v/>
          </cell>
          <cell r="Q802" t="str">
            <v/>
          </cell>
          <cell r="R802" t="str">
            <v/>
          </cell>
        </row>
        <row r="803">
          <cell r="P803" t="str">
            <v/>
          </cell>
          <cell r="Q803" t="str">
            <v/>
          </cell>
          <cell r="R803" t="str">
            <v/>
          </cell>
        </row>
        <row r="804">
          <cell r="P804" t="str">
            <v/>
          </cell>
          <cell r="Q804" t="str">
            <v/>
          </cell>
          <cell r="R804" t="str">
            <v/>
          </cell>
        </row>
        <row r="805">
          <cell r="P805" t="str">
            <v/>
          </cell>
          <cell r="Q805" t="str">
            <v/>
          </cell>
          <cell r="R805" t="str">
            <v/>
          </cell>
        </row>
        <row r="806">
          <cell r="P806" t="str">
            <v/>
          </cell>
          <cell r="Q806" t="str">
            <v/>
          </cell>
          <cell r="R806" t="str">
            <v/>
          </cell>
        </row>
        <row r="807">
          <cell r="P807" t="str">
            <v/>
          </cell>
          <cell r="Q807" t="str">
            <v/>
          </cell>
          <cell r="R807" t="str">
            <v/>
          </cell>
        </row>
        <row r="808">
          <cell r="P808" t="str">
            <v/>
          </cell>
          <cell r="Q808" t="str">
            <v/>
          </cell>
          <cell r="R808" t="str">
            <v/>
          </cell>
        </row>
        <row r="809">
          <cell r="P809" t="str">
            <v/>
          </cell>
          <cell r="Q809" t="str">
            <v/>
          </cell>
          <cell r="R809" t="str">
            <v/>
          </cell>
        </row>
        <row r="810">
          <cell r="P810" t="str">
            <v/>
          </cell>
          <cell r="Q810" t="str">
            <v/>
          </cell>
          <cell r="R810" t="str">
            <v/>
          </cell>
        </row>
        <row r="811">
          <cell r="P811" t="str">
            <v/>
          </cell>
          <cell r="Q811" t="str">
            <v/>
          </cell>
          <cell r="R811" t="str">
            <v/>
          </cell>
        </row>
        <row r="812">
          <cell r="P812" t="str">
            <v/>
          </cell>
          <cell r="Q812" t="str">
            <v/>
          </cell>
          <cell r="R812" t="str">
            <v/>
          </cell>
        </row>
        <row r="813">
          <cell r="P813" t="str">
            <v/>
          </cell>
          <cell r="Q813" t="str">
            <v/>
          </cell>
          <cell r="R813" t="str">
            <v/>
          </cell>
        </row>
        <row r="814">
          <cell r="P814" t="str">
            <v/>
          </cell>
          <cell r="Q814" t="str">
            <v/>
          </cell>
          <cell r="R814" t="str">
            <v/>
          </cell>
        </row>
        <row r="815">
          <cell r="P815" t="str">
            <v/>
          </cell>
          <cell r="Q815" t="str">
            <v/>
          </cell>
          <cell r="R815" t="str">
            <v/>
          </cell>
        </row>
        <row r="816">
          <cell r="P816" t="str">
            <v/>
          </cell>
          <cell r="Q816" t="str">
            <v/>
          </cell>
          <cell r="R816" t="str">
            <v/>
          </cell>
        </row>
        <row r="817">
          <cell r="P817" t="str">
            <v/>
          </cell>
          <cell r="Q817" t="str">
            <v/>
          </cell>
          <cell r="R817" t="str">
            <v/>
          </cell>
        </row>
        <row r="818">
          <cell r="P818" t="str">
            <v/>
          </cell>
          <cell r="Q818" t="str">
            <v/>
          </cell>
          <cell r="R818" t="str">
            <v/>
          </cell>
        </row>
        <row r="819">
          <cell r="P819" t="str">
            <v/>
          </cell>
          <cell r="Q819" t="str">
            <v/>
          </cell>
          <cell r="R819" t="str">
            <v/>
          </cell>
        </row>
        <row r="820">
          <cell r="P820" t="str">
            <v/>
          </cell>
          <cell r="Q820" t="str">
            <v/>
          </cell>
          <cell r="R820" t="str">
            <v/>
          </cell>
        </row>
        <row r="821">
          <cell r="P821" t="str">
            <v/>
          </cell>
          <cell r="Q821" t="str">
            <v/>
          </cell>
          <cell r="R821" t="str">
            <v/>
          </cell>
        </row>
        <row r="822">
          <cell r="P822" t="str">
            <v/>
          </cell>
          <cell r="Q822" t="str">
            <v/>
          </cell>
          <cell r="R822" t="str">
            <v/>
          </cell>
        </row>
        <row r="823">
          <cell r="P823" t="str">
            <v/>
          </cell>
          <cell r="Q823" t="str">
            <v/>
          </cell>
          <cell r="R823" t="str">
            <v/>
          </cell>
        </row>
        <row r="824">
          <cell r="P824" t="str">
            <v/>
          </cell>
          <cell r="Q824" t="str">
            <v/>
          </cell>
          <cell r="R824" t="str">
            <v/>
          </cell>
        </row>
        <row r="825">
          <cell r="P825" t="str">
            <v/>
          </cell>
          <cell r="Q825" t="str">
            <v/>
          </cell>
          <cell r="R825" t="str">
            <v/>
          </cell>
        </row>
        <row r="826">
          <cell r="P826" t="str">
            <v/>
          </cell>
          <cell r="Q826" t="str">
            <v/>
          </cell>
          <cell r="R826" t="str">
            <v/>
          </cell>
        </row>
        <row r="827">
          <cell r="P827" t="str">
            <v/>
          </cell>
          <cell r="Q827" t="str">
            <v/>
          </cell>
          <cell r="R827" t="str">
            <v/>
          </cell>
        </row>
        <row r="828">
          <cell r="P828" t="str">
            <v/>
          </cell>
          <cell r="Q828" t="str">
            <v/>
          </cell>
          <cell r="R828" t="str">
            <v/>
          </cell>
        </row>
        <row r="829">
          <cell r="P829" t="str">
            <v/>
          </cell>
          <cell r="Q829" t="str">
            <v/>
          </cell>
          <cell r="R829" t="str">
            <v/>
          </cell>
        </row>
        <row r="830">
          <cell r="P830" t="str">
            <v/>
          </cell>
          <cell r="Q830" t="str">
            <v/>
          </cell>
          <cell r="R830" t="str">
            <v/>
          </cell>
        </row>
        <row r="831">
          <cell r="P831" t="str">
            <v/>
          </cell>
          <cell r="Q831" t="str">
            <v/>
          </cell>
          <cell r="R831" t="str">
            <v/>
          </cell>
        </row>
        <row r="832">
          <cell r="P832" t="str">
            <v/>
          </cell>
          <cell r="Q832" t="str">
            <v/>
          </cell>
          <cell r="R832" t="str">
            <v/>
          </cell>
        </row>
        <row r="833">
          <cell r="P833" t="str">
            <v/>
          </cell>
          <cell r="Q833" t="str">
            <v/>
          </cell>
          <cell r="R833" t="str">
            <v/>
          </cell>
        </row>
        <row r="834">
          <cell r="P834" t="str">
            <v/>
          </cell>
          <cell r="Q834" t="str">
            <v/>
          </cell>
          <cell r="R834" t="str">
            <v/>
          </cell>
        </row>
        <row r="835">
          <cell r="P835" t="str">
            <v/>
          </cell>
          <cell r="Q835" t="str">
            <v/>
          </cell>
          <cell r="R835" t="str">
            <v/>
          </cell>
        </row>
        <row r="836">
          <cell r="P836" t="str">
            <v/>
          </cell>
          <cell r="Q836" t="str">
            <v/>
          </cell>
          <cell r="R836" t="str">
            <v/>
          </cell>
        </row>
        <row r="837">
          <cell r="P837" t="str">
            <v/>
          </cell>
          <cell r="Q837" t="str">
            <v/>
          </cell>
          <cell r="R837" t="str">
            <v/>
          </cell>
        </row>
        <row r="838">
          <cell r="P838" t="str">
            <v/>
          </cell>
          <cell r="Q838" t="str">
            <v/>
          </cell>
          <cell r="R838" t="str">
            <v/>
          </cell>
        </row>
        <row r="839">
          <cell r="P839" t="str">
            <v/>
          </cell>
          <cell r="Q839" t="str">
            <v/>
          </cell>
          <cell r="R839" t="str">
            <v/>
          </cell>
        </row>
        <row r="840">
          <cell r="P840" t="str">
            <v/>
          </cell>
          <cell r="Q840" t="str">
            <v/>
          </cell>
          <cell r="R840" t="str">
            <v/>
          </cell>
        </row>
        <row r="841">
          <cell r="P841" t="str">
            <v/>
          </cell>
          <cell r="Q841" t="str">
            <v/>
          </cell>
          <cell r="R841" t="str">
            <v/>
          </cell>
        </row>
        <row r="842">
          <cell r="P842" t="str">
            <v/>
          </cell>
          <cell r="Q842" t="str">
            <v/>
          </cell>
          <cell r="R842" t="str">
            <v/>
          </cell>
        </row>
        <row r="843">
          <cell r="P843" t="str">
            <v/>
          </cell>
          <cell r="Q843" t="str">
            <v/>
          </cell>
          <cell r="R843" t="str">
            <v/>
          </cell>
        </row>
        <row r="844">
          <cell r="P844" t="str">
            <v/>
          </cell>
          <cell r="Q844" t="str">
            <v/>
          </cell>
          <cell r="R844" t="str">
            <v/>
          </cell>
        </row>
        <row r="845">
          <cell r="P845" t="str">
            <v/>
          </cell>
          <cell r="Q845" t="str">
            <v/>
          </cell>
          <cell r="R845" t="str">
            <v/>
          </cell>
        </row>
        <row r="846">
          <cell r="P846" t="str">
            <v/>
          </cell>
          <cell r="Q846" t="str">
            <v/>
          </cell>
          <cell r="R846" t="str">
            <v/>
          </cell>
        </row>
        <row r="847">
          <cell r="P847" t="str">
            <v/>
          </cell>
          <cell r="Q847" t="str">
            <v/>
          </cell>
          <cell r="R847" t="str">
            <v/>
          </cell>
        </row>
        <row r="848">
          <cell r="P848" t="str">
            <v/>
          </cell>
          <cell r="Q848" t="str">
            <v/>
          </cell>
          <cell r="R848" t="str">
            <v/>
          </cell>
        </row>
        <row r="849">
          <cell r="P849" t="str">
            <v/>
          </cell>
          <cell r="Q849" t="str">
            <v/>
          </cell>
          <cell r="R849" t="str">
            <v/>
          </cell>
        </row>
        <row r="850">
          <cell r="P850" t="str">
            <v/>
          </cell>
          <cell r="Q850" t="str">
            <v/>
          </cell>
          <cell r="R850" t="str">
            <v/>
          </cell>
        </row>
        <row r="851">
          <cell r="P851" t="str">
            <v/>
          </cell>
          <cell r="Q851" t="str">
            <v/>
          </cell>
          <cell r="R851" t="str">
            <v/>
          </cell>
        </row>
        <row r="852">
          <cell r="P852" t="str">
            <v/>
          </cell>
          <cell r="Q852" t="str">
            <v/>
          </cell>
          <cell r="R852" t="str">
            <v/>
          </cell>
        </row>
        <row r="853">
          <cell r="P853" t="str">
            <v/>
          </cell>
          <cell r="Q853" t="str">
            <v/>
          </cell>
          <cell r="R853" t="str">
            <v/>
          </cell>
        </row>
        <row r="854">
          <cell r="P854" t="str">
            <v/>
          </cell>
          <cell r="Q854" t="str">
            <v/>
          </cell>
          <cell r="R854" t="str">
            <v/>
          </cell>
        </row>
        <row r="855">
          <cell r="P855" t="str">
            <v/>
          </cell>
          <cell r="Q855" t="str">
            <v/>
          </cell>
          <cell r="R855" t="str">
            <v/>
          </cell>
        </row>
        <row r="856">
          <cell r="P856" t="str">
            <v/>
          </cell>
          <cell r="Q856" t="str">
            <v/>
          </cell>
          <cell r="R856" t="str">
            <v/>
          </cell>
        </row>
        <row r="857">
          <cell r="P857" t="str">
            <v/>
          </cell>
          <cell r="Q857" t="str">
            <v/>
          </cell>
          <cell r="R857" t="str">
            <v/>
          </cell>
        </row>
        <row r="858">
          <cell r="P858" t="str">
            <v/>
          </cell>
          <cell r="Q858" t="str">
            <v/>
          </cell>
          <cell r="R858" t="str">
            <v/>
          </cell>
        </row>
        <row r="859">
          <cell r="P859" t="str">
            <v/>
          </cell>
          <cell r="Q859" t="str">
            <v/>
          </cell>
          <cell r="R859" t="str">
            <v/>
          </cell>
        </row>
        <row r="860">
          <cell r="P860" t="str">
            <v/>
          </cell>
          <cell r="Q860" t="str">
            <v/>
          </cell>
          <cell r="R860" t="str">
            <v/>
          </cell>
        </row>
        <row r="861">
          <cell r="P861" t="str">
            <v/>
          </cell>
          <cell r="Q861" t="str">
            <v/>
          </cell>
          <cell r="R861" t="str">
            <v/>
          </cell>
        </row>
        <row r="862">
          <cell r="P862" t="str">
            <v/>
          </cell>
          <cell r="Q862" t="str">
            <v/>
          </cell>
          <cell r="R862" t="str">
            <v/>
          </cell>
        </row>
        <row r="863">
          <cell r="P863" t="str">
            <v/>
          </cell>
          <cell r="Q863" t="str">
            <v/>
          </cell>
          <cell r="R863" t="str">
            <v/>
          </cell>
        </row>
        <row r="864">
          <cell r="P864" t="str">
            <v/>
          </cell>
          <cell r="Q864" t="str">
            <v/>
          </cell>
          <cell r="R864" t="str">
            <v/>
          </cell>
        </row>
        <row r="865">
          <cell r="P865" t="str">
            <v/>
          </cell>
          <cell r="Q865" t="str">
            <v/>
          </cell>
          <cell r="R865" t="str">
            <v/>
          </cell>
        </row>
        <row r="866">
          <cell r="P866" t="str">
            <v/>
          </cell>
          <cell r="Q866" t="str">
            <v/>
          </cell>
          <cell r="R866" t="str">
            <v/>
          </cell>
        </row>
        <row r="867">
          <cell r="P867" t="str">
            <v/>
          </cell>
          <cell r="Q867" t="str">
            <v/>
          </cell>
          <cell r="R867" t="str">
            <v/>
          </cell>
        </row>
        <row r="868">
          <cell r="P868" t="str">
            <v/>
          </cell>
          <cell r="Q868" t="str">
            <v/>
          </cell>
          <cell r="R868" t="str">
            <v/>
          </cell>
        </row>
        <row r="869">
          <cell r="P869" t="str">
            <v/>
          </cell>
          <cell r="Q869" t="str">
            <v/>
          </cell>
          <cell r="R869" t="str">
            <v/>
          </cell>
        </row>
        <row r="870">
          <cell r="P870" t="str">
            <v/>
          </cell>
          <cell r="Q870" t="str">
            <v/>
          </cell>
          <cell r="R870" t="str">
            <v/>
          </cell>
        </row>
        <row r="871">
          <cell r="P871" t="str">
            <v/>
          </cell>
          <cell r="Q871" t="str">
            <v/>
          </cell>
          <cell r="R871" t="str">
            <v/>
          </cell>
        </row>
        <row r="872">
          <cell r="P872" t="str">
            <v/>
          </cell>
          <cell r="Q872" t="str">
            <v/>
          </cell>
          <cell r="R872" t="str">
            <v/>
          </cell>
        </row>
        <row r="873">
          <cell r="P873" t="str">
            <v/>
          </cell>
          <cell r="Q873" t="str">
            <v/>
          </cell>
          <cell r="R873" t="str">
            <v/>
          </cell>
        </row>
        <row r="874">
          <cell r="P874" t="str">
            <v/>
          </cell>
          <cell r="Q874" t="str">
            <v/>
          </cell>
          <cell r="R874" t="str">
            <v/>
          </cell>
        </row>
        <row r="875">
          <cell r="P875" t="str">
            <v/>
          </cell>
          <cell r="Q875" t="str">
            <v/>
          </cell>
          <cell r="R875" t="str">
            <v/>
          </cell>
        </row>
        <row r="876">
          <cell r="P876" t="str">
            <v/>
          </cell>
          <cell r="Q876" t="str">
            <v/>
          </cell>
          <cell r="R876" t="str">
            <v/>
          </cell>
        </row>
        <row r="877">
          <cell r="P877" t="str">
            <v/>
          </cell>
          <cell r="Q877" t="str">
            <v/>
          </cell>
          <cell r="R877" t="str">
            <v/>
          </cell>
        </row>
        <row r="878">
          <cell r="P878" t="str">
            <v/>
          </cell>
          <cell r="Q878" t="str">
            <v/>
          </cell>
          <cell r="R878" t="str">
            <v/>
          </cell>
        </row>
        <row r="879">
          <cell r="P879" t="str">
            <v/>
          </cell>
          <cell r="Q879" t="str">
            <v/>
          </cell>
          <cell r="R879" t="str">
            <v/>
          </cell>
        </row>
        <row r="880">
          <cell r="P880" t="str">
            <v/>
          </cell>
          <cell r="Q880" t="str">
            <v/>
          </cell>
          <cell r="R880" t="str">
            <v/>
          </cell>
        </row>
        <row r="881">
          <cell r="P881" t="str">
            <v/>
          </cell>
          <cell r="Q881" t="str">
            <v/>
          </cell>
          <cell r="R881" t="str">
            <v/>
          </cell>
        </row>
        <row r="882">
          <cell r="P882" t="str">
            <v/>
          </cell>
          <cell r="Q882" t="str">
            <v/>
          </cell>
          <cell r="R882" t="str">
            <v/>
          </cell>
        </row>
        <row r="883">
          <cell r="P883" t="str">
            <v/>
          </cell>
          <cell r="Q883" t="str">
            <v/>
          </cell>
          <cell r="R883" t="str">
            <v/>
          </cell>
        </row>
        <row r="884">
          <cell r="P884" t="str">
            <v/>
          </cell>
          <cell r="Q884" t="str">
            <v/>
          </cell>
          <cell r="R884" t="str">
            <v/>
          </cell>
        </row>
        <row r="885">
          <cell r="P885" t="str">
            <v/>
          </cell>
          <cell r="Q885" t="str">
            <v/>
          </cell>
          <cell r="R885" t="str">
            <v/>
          </cell>
        </row>
        <row r="886">
          <cell r="P886" t="str">
            <v/>
          </cell>
          <cell r="Q886" t="str">
            <v/>
          </cell>
          <cell r="R886" t="str">
            <v/>
          </cell>
        </row>
        <row r="887">
          <cell r="P887" t="str">
            <v/>
          </cell>
          <cell r="Q887" t="str">
            <v/>
          </cell>
          <cell r="R887" t="str">
            <v/>
          </cell>
        </row>
        <row r="888">
          <cell r="P888" t="str">
            <v/>
          </cell>
          <cell r="Q888" t="str">
            <v/>
          </cell>
          <cell r="R888" t="str">
            <v/>
          </cell>
        </row>
        <row r="889">
          <cell r="P889" t="str">
            <v/>
          </cell>
          <cell r="Q889" t="str">
            <v/>
          </cell>
          <cell r="R889" t="str">
            <v/>
          </cell>
        </row>
        <row r="890">
          <cell r="P890" t="str">
            <v/>
          </cell>
          <cell r="Q890" t="str">
            <v/>
          </cell>
          <cell r="R890" t="str">
            <v/>
          </cell>
        </row>
        <row r="891">
          <cell r="P891" t="str">
            <v/>
          </cell>
          <cell r="Q891" t="str">
            <v/>
          </cell>
          <cell r="R891" t="str">
            <v/>
          </cell>
        </row>
        <row r="892">
          <cell r="P892" t="str">
            <v/>
          </cell>
          <cell r="Q892" t="str">
            <v/>
          </cell>
          <cell r="R892" t="str">
            <v/>
          </cell>
        </row>
        <row r="893">
          <cell r="P893" t="str">
            <v/>
          </cell>
          <cell r="Q893" t="str">
            <v/>
          </cell>
          <cell r="R893" t="str">
            <v/>
          </cell>
        </row>
        <row r="894">
          <cell r="P894" t="str">
            <v/>
          </cell>
          <cell r="Q894" t="str">
            <v/>
          </cell>
          <cell r="R894" t="str">
            <v/>
          </cell>
        </row>
        <row r="895">
          <cell r="P895" t="str">
            <v/>
          </cell>
          <cell r="Q895" t="str">
            <v/>
          </cell>
          <cell r="R895" t="str">
            <v/>
          </cell>
        </row>
        <row r="896">
          <cell r="P896" t="str">
            <v/>
          </cell>
          <cell r="Q896" t="str">
            <v/>
          </cell>
          <cell r="R896" t="str">
            <v/>
          </cell>
        </row>
        <row r="897">
          <cell r="P897" t="str">
            <v/>
          </cell>
          <cell r="Q897" t="str">
            <v/>
          </cell>
          <cell r="R897" t="str">
            <v/>
          </cell>
        </row>
        <row r="898">
          <cell r="P898" t="str">
            <v/>
          </cell>
          <cell r="Q898" t="str">
            <v/>
          </cell>
          <cell r="R898" t="str">
            <v/>
          </cell>
        </row>
        <row r="899">
          <cell r="P899" t="str">
            <v/>
          </cell>
          <cell r="Q899" t="str">
            <v/>
          </cell>
          <cell r="R899" t="str">
            <v/>
          </cell>
        </row>
        <row r="900">
          <cell r="P900" t="str">
            <v/>
          </cell>
          <cell r="Q900" t="str">
            <v/>
          </cell>
          <cell r="R900" t="str">
            <v/>
          </cell>
        </row>
        <row r="901">
          <cell r="P901" t="str">
            <v/>
          </cell>
          <cell r="Q901" t="str">
            <v/>
          </cell>
          <cell r="R901" t="str">
            <v/>
          </cell>
        </row>
        <row r="902">
          <cell r="P902" t="str">
            <v/>
          </cell>
          <cell r="Q902" t="str">
            <v/>
          </cell>
          <cell r="R902" t="str">
            <v/>
          </cell>
        </row>
        <row r="903">
          <cell r="P903" t="str">
            <v/>
          </cell>
          <cell r="Q903" t="str">
            <v/>
          </cell>
          <cell r="R903" t="str">
            <v/>
          </cell>
        </row>
        <row r="904">
          <cell r="P904" t="str">
            <v/>
          </cell>
          <cell r="Q904" t="str">
            <v/>
          </cell>
          <cell r="R904" t="str">
            <v/>
          </cell>
        </row>
        <row r="905">
          <cell r="P905" t="str">
            <v/>
          </cell>
          <cell r="Q905" t="str">
            <v/>
          </cell>
          <cell r="R905" t="str">
            <v/>
          </cell>
        </row>
        <row r="906">
          <cell r="P906" t="str">
            <v/>
          </cell>
          <cell r="Q906" t="str">
            <v/>
          </cell>
          <cell r="R906" t="str">
            <v/>
          </cell>
        </row>
        <row r="907">
          <cell r="P907" t="str">
            <v/>
          </cell>
          <cell r="Q907" t="str">
            <v/>
          </cell>
          <cell r="R907" t="str">
            <v/>
          </cell>
        </row>
        <row r="908">
          <cell r="P908" t="str">
            <v/>
          </cell>
          <cell r="Q908" t="str">
            <v/>
          </cell>
          <cell r="R908" t="str">
            <v/>
          </cell>
        </row>
        <row r="909">
          <cell r="P909" t="str">
            <v/>
          </cell>
          <cell r="Q909" t="str">
            <v/>
          </cell>
          <cell r="R909" t="str">
            <v/>
          </cell>
        </row>
        <row r="910">
          <cell r="P910" t="str">
            <v/>
          </cell>
          <cell r="Q910" t="str">
            <v/>
          </cell>
          <cell r="R910" t="str">
            <v/>
          </cell>
        </row>
        <row r="911">
          <cell r="P911" t="str">
            <v/>
          </cell>
          <cell r="Q911" t="str">
            <v/>
          </cell>
          <cell r="R911" t="str">
            <v/>
          </cell>
        </row>
        <row r="912">
          <cell r="P912" t="str">
            <v/>
          </cell>
          <cell r="Q912" t="str">
            <v/>
          </cell>
          <cell r="R912" t="str">
            <v/>
          </cell>
        </row>
        <row r="913">
          <cell r="P913" t="str">
            <v/>
          </cell>
          <cell r="Q913" t="str">
            <v/>
          </cell>
          <cell r="R913" t="str">
            <v/>
          </cell>
        </row>
        <row r="914">
          <cell r="P914" t="str">
            <v/>
          </cell>
          <cell r="Q914" t="str">
            <v/>
          </cell>
          <cell r="R914" t="str">
            <v/>
          </cell>
        </row>
        <row r="915">
          <cell r="P915" t="str">
            <v/>
          </cell>
          <cell r="Q915" t="str">
            <v/>
          </cell>
          <cell r="R915" t="str">
            <v/>
          </cell>
        </row>
        <row r="916">
          <cell r="P916" t="str">
            <v/>
          </cell>
          <cell r="Q916" t="str">
            <v/>
          </cell>
          <cell r="R916" t="str">
            <v/>
          </cell>
        </row>
        <row r="917">
          <cell r="P917" t="str">
            <v/>
          </cell>
          <cell r="Q917" t="str">
            <v/>
          </cell>
          <cell r="R917" t="str">
            <v/>
          </cell>
        </row>
        <row r="918">
          <cell r="P918" t="str">
            <v/>
          </cell>
          <cell r="Q918" t="str">
            <v/>
          </cell>
          <cell r="R918" t="str">
            <v/>
          </cell>
        </row>
        <row r="919">
          <cell r="P919" t="str">
            <v/>
          </cell>
          <cell r="Q919" t="str">
            <v/>
          </cell>
          <cell r="R919" t="str">
            <v/>
          </cell>
        </row>
        <row r="920">
          <cell r="P920" t="str">
            <v/>
          </cell>
          <cell r="Q920" t="str">
            <v/>
          </cell>
          <cell r="R920" t="str">
            <v/>
          </cell>
        </row>
        <row r="921">
          <cell r="P921" t="str">
            <v/>
          </cell>
          <cell r="Q921" t="str">
            <v/>
          </cell>
          <cell r="R921" t="str">
            <v/>
          </cell>
        </row>
        <row r="922">
          <cell r="P922" t="str">
            <v/>
          </cell>
          <cell r="Q922" t="str">
            <v/>
          </cell>
          <cell r="R922" t="str">
            <v/>
          </cell>
        </row>
        <row r="923">
          <cell r="P923" t="str">
            <v/>
          </cell>
          <cell r="Q923" t="str">
            <v/>
          </cell>
          <cell r="R923" t="str">
            <v/>
          </cell>
        </row>
        <row r="924">
          <cell r="P924" t="str">
            <v/>
          </cell>
          <cell r="Q924" t="str">
            <v/>
          </cell>
          <cell r="R924" t="str">
            <v/>
          </cell>
        </row>
        <row r="925">
          <cell r="P925" t="str">
            <v/>
          </cell>
          <cell r="Q925" t="str">
            <v/>
          </cell>
          <cell r="R925" t="str">
            <v/>
          </cell>
        </row>
        <row r="926">
          <cell r="P926" t="str">
            <v/>
          </cell>
          <cell r="Q926" t="str">
            <v/>
          </cell>
          <cell r="R926" t="str">
            <v/>
          </cell>
        </row>
        <row r="927">
          <cell r="P927" t="str">
            <v/>
          </cell>
          <cell r="Q927" t="str">
            <v/>
          </cell>
          <cell r="R927" t="str">
            <v/>
          </cell>
        </row>
        <row r="928">
          <cell r="P928" t="str">
            <v/>
          </cell>
          <cell r="Q928" t="str">
            <v/>
          </cell>
          <cell r="R928" t="str">
            <v/>
          </cell>
        </row>
        <row r="929">
          <cell r="P929" t="str">
            <v/>
          </cell>
          <cell r="Q929" t="str">
            <v/>
          </cell>
          <cell r="R929" t="str">
            <v/>
          </cell>
        </row>
        <row r="930">
          <cell r="P930" t="str">
            <v/>
          </cell>
          <cell r="Q930" t="str">
            <v/>
          </cell>
          <cell r="R930" t="str">
            <v/>
          </cell>
        </row>
        <row r="931">
          <cell r="P931" t="str">
            <v/>
          </cell>
          <cell r="Q931" t="str">
            <v/>
          </cell>
          <cell r="R931" t="str">
            <v/>
          </cell>
        </row>
        <row r="932">
          <cell r="P932" t="str">
            <v/>
          </cell>
          <cell r="Q932" t="str">
            <v/>
          </cell>
          <cell r="R932" t="str">
            <v/>
          </cell>
        </row>
        <row r="933">
          <cell r="P933" t="str">
            <v/>
          </cell>
          <cell r="Q933" t="str">
            <v/>
          </cell>
          <cell r="R933" t="str">
            <v/>
          </cell>
        </row>
        <row r="934">
          <cell r="P934" t="str">
            <v/>
          </cell>
          <cell r="Q934" t="str">
            <v/>
          </cell>
          <cell r="R934" t="str">
            <v/>
          </cell>
        </row>
        <row r="935">
          <cell r="P935" t="str">
            <v/>
          </cell>
          <cell r="Q935" t="str">
            <v/>
          </cell>
          <cell r="R935" t="str">
            <v/>
          </cell>
        </row>
        <row r="936">
          <cell r="P936" t="str">
            <v/>
          </cell>
          <cell r="Q936" t="str">
            <v/>
          </cell>
          <cell r="R936" t="str">
            <v/>
          </cell>
        </row>
        <row r="937">
          <cell r="P937" t="str">
            <v/>
          </cell>
          <cell r="Q937" t="str">
            <v/>
          </cell>
          <cell r="R937" t="str">
            <v/>
          </cell>
        </row>
        <row r="938">
          <cell r="P938" t="str">
            <v/>
          </cell>
          <cell r="Q938" t="str">
            <v/>
          </cell>
          <cell r="R938" t="str">
            <v/>
          </cell>
        </row>
        <row r="939">
          <cell r="P939" t="str">
            <v/>
          </cell>
          <cell r="Q939" t="str">
            <v/>
          </cell>
          <cell r="R939" t="str">
            <v/>
          </cell>
        </row>
        <row r="940">
          <cell r="P940" t="str">
            <v/>
          </cell>
          <cell r="Q940" t="str">
            <v/>
          </cell>
          <cell r="R940" t="str">
            <v/>
          </cell>
        </row>
        <row r="941">
          <cell r="P941" t="str">
            <v/>
          </cell>
          <cell r="Q941" t="str">
            <v/>
          </cell>
          <cell r="R941" t="str">
            <v/>
          </cell>
        </row>
        <row r="942">
          <cell r="P942" t="str">
            <v/>
          </cell>
          <cell r="Q942" t="str">
            <v/>
          </cell>
          <cell r="R942" t="str">
            <v/>
          </cell>
        </row>
        <row r="943">
          <cell r="P943" t="str">
            <v/>
          </cell>
          <cell r="Q943" t="str">
            <v/>
          </cell>
          <cell r="R943" t="str">
            <v/>
          </cell>
        </row>
        <row r="944">
          <cell r="P944" t="str">
            <v/>
          </cell>
          <cell r="Q944" t="str">
            <v/>
          </cell>
          <cell r="R944" t="str">
            <v/>
          </cell>
        </row>
        <row r="945">
          <cell r="P945" t="str">
            <v/>
          </cell>
          <cell r="Q945" t="str">
            <v/>
          </cell>
          <cell r="R945" t="str">
            <v/>
          </cell>
        </row>
        <row r="946">
          <cell r="P946" t="str">
            <v/>
          </cell>
          <cell r="Q946" t="str">
            <v/>
          </cell>
          <cell r="R946" t="str">
            <v/>
          </cell>
        </row>
        <row r="947">
          <cell r="P947" t="str">
            <v/>
          </cell>
          <cell r="Q947" t="str">
            <v/>
          </cell>
          <cell r="R947" t="str">
            <v/>
          </cell>
        </row>
        <row r="948">
          <cell r="P948" t="str">
            <v/>
          </cell>
          <cell r="Q948" t="str">
            <v/>
          </cell>
          <cell r="R948" t="str">
            <v/>
          </cell>
        </row>
        <row r="949">
          <cell r="P949" t="str">
            <v/>
          </cell>
          <cell r="Q949" t="str">
            <v/>
          </cell>
          <cell r="R949" t="str">
            <v/>
          </cell>
        </row>
        <row r="950">
          <cell r="P950" t="str">
            <v/>
          </cell>
          <cell r="Q950" t="str">
            <v/>
          </cell>
          <cell r="R950" t="str">
            <v/>
          </cell>
        </row>
        <row r="951">
          <cell r="P951" t="str">
            <v/>
          </cell>
          <cell r="Q951" t="str">
            <v/>
          </cell>
          <cell r="R951" t="str">
            <v/>
          </cell>
        </row>
        <row r="952">
          <cell r="P952" t="str">
            <v/>
          </cell>
          <cell r="Q952" t="str">
            <v/>
          </cell>
          <cell r="R952" t="str">
            <v/>
          </cell>
        </row>
        <row r="953">
          <cell r="P953" t="str">
            <v/>
          </cell>
          <cell r="Q953" t="str">
            <v/>
          </cell>
          <cell r="R953" t="str">
            <v/>
          </cell>
        </row>
        <row r="954">
          <cell r="P954" t="str">
            <v/>
          </cell>
          <cell r="Q954" t="str">
            <v/>
          </cell>
          <cell r="R954" t="str">
            <v/>
          </cell>
        </row>
        <row r="955">
          <cell r="P955" t="str">
            <v/>
          </cell>
          <cell r="Q955" t="str">
            <v/>
          </cell>
          <cell r="R955" t="str">
            <v/>
          </cell>
        </row>
        <row r="956">
          <cell r="P956" t="str">
            <v/>
          </cell>
          <cell r="Q956" t="str">
            <v/>
          </cell>
          <cell r="R956" t="str">
            <v/>
          </cell>
        </row>
        <row r="957">
          <cell r="P957" t="str">
            <v/>
          </cell>
          <cell r="Q957" t="str">
            <v/>
          </cell>
          <cell r="R957" t="str">
            <v/>
          </cell>
        </row>
        <row r="958">
          <cell r="P958" t="str">
            <v/>
          </cell>
          <cell r="Q958" t="str">
            <v/>
          </cell>
          <cell r="R958" t="str">
            <v/>
          </cell>
        </row>
        <row r="959">
          <cell r="P959" t="str">
            <v/>
          </cell>
          <cell r="Q959" t="str">
            <v/>
          </cell>
          <cell r="R959" t="str">
            <v/>
          </cell>
        </row>
        <row r="960">
          <cell r="P960" t="str">
            <v/>
          </cell>
          <cell r="Q960" t="str">
            <v/>
          </cell>
          <cell r="R960" t="str">
            <v/>
          </cell>
        </row>
        <row r="961">
          <cell r="P961" t="str">
            <v/>
          </cell>
          <cell r="Q961" t="str">
            <v/>
          </cell>
          <cell r="R961" t="str">
            <v/>
          </cell>
        </row>
        <row r="962">
          <cell r="P962" t="str">
            <v/>
          </cell>
          <cell r="Q962" t="str">
            <v/>
          </cell>
          <cell r="R962" t="str">
            <v/>
          </cell>
        </row>
        <row r="963">
          <cell r="P963" t="str">
            <v/>
          </cell>
          <cell r="Q963" t="str">
            <v/>
          </cell>
          <cell r="R963" t="str">
            <v/>
          </cell>
        </row>
        <row r="964">
          <cell r="P964" t="str">
            <v/>
          </cell>
          <cell r="Q964" t="str">
            <v/>
          </cell>
          <cell r="R964" t="str">
            <v/>
          </cell>
        </row>
        <row r="965">
          <cell r="P965" t="str">
            <v/>
          </cell>
          <cell r="Q965" t="str">
            <v/>
          </cell>
          <cell r="R965" t="str">
            <v/>
          </cell>
        </row>
        <row r="966">
          <cell r="P966" t="str">
            <v/>
          </cell>
          <cell r="Q966" t="str">
            <v/>
          </cell>
          <cell r="R966" t="str">
            <v/>
          </cell>
        </row>
        <row r="967">
          <cell r="P967" t="str">
            <v/>
          </cell>
          <cell r="Q967" t="str">
            <v/>
          </cell>
          <cell r="R967" t="str">
            <v/>
          </cell>
        </row>
        <row r="968">
          <cell r="P968" t="str">
            <v/>
          </cell>
          <cell r="Q968" t="str">
            <v/>
          </cell>
          <cell r="R968" t="str">
            <v/>
          </cell>
        </row>
        <row r="969">
          <cell r="P969" t="str">
            <v/>
          </cell>
          <cell r="Q969" t="str">
            <v/>
          </cell>
          <cell r="R969" t="str">
            <v/>
          </cell>
        </row>
        <row r="970">
          <cell r="P970" t="str">
            <v/>
          </cell>
          <cell r="Q970" t="str">
            <v/>
          </cell>
          <cell r="R970" t="str">
            <v/>
          </cell>
        </row>
        <row r="971">
          <cell r="P971" t="str">
            <v/>
          </cell>
          <cell r="Q971" t="str">
            <v/>
          </cell>
          <cell r="R971" t="str">
            <v/>
          </cell>
        </row>
        <row r="972">
          <cell r="P972" t="str">
            <v/>
          </cell>
          <cell r="Q972" t="str">
            <v/>
          </cell>
          <cell r="R972" t="str">
            <v/>
          </cell>
        </row>
        <row r="973">
          <cell r="P973" t="str">
            <v/>
          </cell>
          <cell r="Q973" t="str">
            <v/>
          </cell>
          <cell r="R973" t="str">
            <v/>
          </cell>
        </row>
        <row r="974">
          <cell r="P974" t="str">
            <v/>
          </cell>
          <cell r="Q974" t="str">
            <v/>
          </cell>
          <cell r="R974" t="str">
            <v/>
          </cell>
        </row>
        <row r="975">
          <cell r="P975" t="str">
            <v/>
          </cell>
          <cell r="Q975" t="str">
            <v/>
          </cell>
          <cell r="R975" t="str">
            <v/>
          </cell>
        </row>
        <row r="976">
          <cell r="P976" t="str">
            <v/>
          </cell>
          <cell r="Q976" t="str">
            <v/>
          </cell>
          <cell r="R976" t="str">
            <v/>
          </cell>
        </row>
        <row r="977">
          <cell r="P977" t="str">
            <v/>
          </cell>
          <cell r="Q977" t="str">
            <v/>
          </cell>
          <cell r="R977" t="str">
            <v/>
          </cell>
        </row>
        <row r="978">
          <cell r="P978" t="str">
            <v/>
          </cell>
          <cell r="Q978" t="str">
            <v/>
          </cell>
          <cell r="R978" t="str">
            <v/>
          </cell>
        </row>
        <row r="979">
          <cell r="P979" t="str">
            <v/>
          </cell>
          <cell r="Q979" t="str">
            <v/>
          </cell>
          <cell r="R979" t="str">
            <v/>
          </cell>
        </row>
        <row r="980">
          <cell r="P980" t="str">
            <v/>
          </cell>
          <cell r="Q980" t="str">
            <v/>
          </cell>
          <cell r="R980" t="str">
            <v/>
          </cell>
        </row>
        <row r="981">
          <cell r="P981" t="str">
            <v/>
          </cell>
          <cell r="Q981" t="str">
            <v/>
          </cell>
          <cell r="R981" t="str">
            <v/>
          </cell>
        </row>
        <row r="982">
          <cell r="P982" t="str">
            <v/>
          </cell>
          <cell r="Q982" t="str">
            <v/>
          </cell>
          <cell r="R982" t="str">
            <v/>
          </cell>
        </row>
        <row r="983">
          <cell r="P983" t="str">
            <v/>
          </cell>
          <cell r="Q983" t="str">
            <v/>
          </cell>
          <cell r="R983" t="str">
            <v/>
          </cell>
        </row>
        <row r="984">
          <cell r="P984" t="str">
            <v/>
          </cell>
          <cell r="Q984" t="str">
            <v/>
          </cell>
          <cell r="R984" t="str">
            <v/>
          </cell>
        </row>
        <row r="985">
          <cell r="P985" t="str">
            <v/>
          </cell>
          <cell r="Q985" t="str">
            <v/>
          </cell>
          <cell r="R985" t="str">
            <v/>
          </cell>
        </row>
        <row r="986">
          <cell r="P986" t="str">
            <v/>
          </cell>
          <cell r="Q986" t="str">
            <v/>
          </cell>
          <cell r="R986" t="str">
            <v/>
          </cell>
        </row>
        <row r="987">
          <cell r="P987" t="str">
            <v/>
          </cell>
          <cell r="Q987" t="str">
            <v/>
          </cell>
          <cell r="R987" t="str">
            <v/>
          </cell>
        </row>
        <row r="988">
          <cell r="P988" t="str">
            <v/>
          </cell>
          <cell r="Q988" t="str">
            <v/>
          </cell>
          <cell r="R988" t="str">
            <v/>
          </cell>
        </row>
        <row r="989">
          <cell r="P989" t="str">
            <v/>
          </cell>
          <cell r="Q989" t="str">
            <v/>
          </cell>
          <cell r="R989" t="str">
            <v/>
          </cell>
        </row>
        <row r="990">
          <cell r="P990" t="str">
            <v/>
          </cell>
          <cell r="Q990" t="str">
            <v/>
          </cell>
          <cell r="R990" t="str">
            <v/>
          </cell>
        </row>
        <row r="991">
          <cell r="P991" t="str">
            <v/>
          </cell>
          <cell r="Q991" t="str">
            <v/>
          </cell>
          <cell r="R991" t="str">
            <v/>
          </cell>
        </row>
        <row r="992">
          <cell r="P992" t="str">
            <v/>
          </cell>
          <cell r="Q992" t="str">
            <v/>
          </cell>
          <cell r="R992" t="str">
            <v/>
          </cell>
        </row>
        <row r="993">
          <cell r="P993" t="str">
            <v/>
          </cell>
          <cell r="Q993" t="str">
            <v/>
          </cell>
          <cell r="R993" t="str">
            <v/>
          </cell>
        </row>
        <row r="994">
          <cell r="P994" t="str">
            <v/>
          </cell>
          <cell r="Q994" t="str">
            <v/>
          </cell>
          <cell r="R994" t="str">
            <v/>
          </cell>
        </row>
        <row r="995">
          <cell r="P995" t="str">
            <v/>
          </cell>
          <cell r="Q995" t="str">
            <v/>
          </cell>
          <cell r="R995" t="str">
            <v/>
          </cell>
        </row>
        <row r="996">
          <cell r="P996" t="str">
            <v/>
          </cell>
          <cell r="Q996" t="str">
            <v/>
          </cell>
          <cell r="R996" t="str">
            <v/>
          </cell>
        </row>
        <row r="997">
          <cell r="P997" t="str">
            <v/>
          </cell>
          <cell r="Q997" t="str">
            <v/>
          </cell>
          <cell r="R997" t="str">
            <v/>
          </cell>
        </row>
        <row r="998">
          <cell r="P998" t="str">
            <v/>
          </cell>
          <cell r="Q998" t="str">
            <v/>
          </cell>
          <cell r="R998" t="str">
            <v/>
          </cell>
        </row>
        <row r="999">
          <cell r="P999" t="str">
            <v/>
          </cell>
          <cell r="Q999" t="str">
            <v/>
          </cell>
          <cell r="R999" t="str">
            <v/>
          </cell>
        </row>
        <row r="1000">
          <cell r="P1000" t="str">
            <v/>
          </cell>
          <cell r="Q1000" t="str">
            <v/>
          </cell>
          <cell r="R1000" t="str">
            <v/>
          </cell>
        </row>
        <row r="1001">
          <cell r="P1001" t="str">
            <v/>
          </cell>
          <cell r="Q1001" t="str">
            <v/>
          </cell>
          <cell r="R1001" t="str">
            <v/>
          </cell>
        </row>
        <row r="1002">
          <cell r="P1002" t="str">
            <v/>
          </cell>
          <cell r="Q1002" t="str">
            <v/>
          </cell>
          <cell r="R1002" t="str">
            <v/>
          </cell>
        </row>
        <row r="1003">
          <cell r="P1003" t="str">
            <v/>
          </cell>
          <cell r="Q1003" t="str">
            <v/>
          </cell>
          <cell r="R1003" t="str">
            <v/>
          </cell>
        </row>
        <row r="1004">
          <cell r="P1004" t="str">
            <v/>
          </cell>
          <cell r="Q1004" t="str">
            <v/>
          </cell>
          <cell r="R1004" t="str">
            <v/>
          </cell>
        </row>
        <row r="1005">
          <cell r="P1005" t="str">
            <v/>
          </cell>
          <cell r="Q1005" t="str">
            <v/>
          </cell>
          <cell r="R1005" t="str">
            <v/>
          </cell>
        </row>
        <row r="1006">
          <cell r="P1006" t="str">
            <v/>
          </cell>
          <cell r="Q1006" t="str">
            <v/>
          </cell>
          <cell r="R1006" t="str">
            <v/>
          </cell>
        </row>
        <row r="1007">
          <cell r="P1007" t="str">
            <v/>
          </cell>
          <cell r="Q1007" t="str">
            <v/>
          </cell>
          <cell r="R1007" t="str">
            <v/>
          </cell>
        </row>
        <row r="1008">
          <cell r="P1008" t="str">
            <v/>
          </cell>
          <cell r="Q1008" t="str">
            <v/>
          </cell>
          <cell r="R1008" t="str">
            <v/>
          </cell>
        </row>
        <row r="1009">
          <cell r="P1009" t="str">
            <v/>
          </cell>
          <cell r="Q1009" t="str">
            <v/>
          </cell>
          <cell r="R1009" t="str">
            <v/>
          </cell>
        </row>
        <row r="1010">
          <cell r="P1010" t="str">
            <v/>
          </cell>
          <cell r="Q1010" t="str">
            <v/>
          </cell>
          <cell r="R1010" t="str">
            <v/>
          </cell>
        </row>
        <row r="1011">
          <cell r="P1011" t="str">
            <v/>
          </cell>
          <cell r="Q1011" t="str">
            <v/>
          </cell>
          <cell r="R1011" t="str">
            <v/>
          </cell>
        </row>
        <row r="1012">
          <cell r="P1012" t="str">
            <v/>
          </cell>
          <cell r="Q1012" t="str">
            <v/>
          </cell>
          <cell r="R1012" t="str">
            <v/>
          </cell>
        </row>
        <row r="1013">
          <cell r="P1013" t="str">
            <v/>
          </cell>
          <cell r="Q1013" t="str">
            <v/>
          </cell>
          <cell r="R1013" t="str">
            <v/>
          </cell>
        </row>
        <row r="1014">
          <cell r="P1014" t="str">
            <v/>
          </cell>
          <cell r="Q1014" t="str">
            <v/>
          </cell>
          <cell r="R1014" t="str">
            <v/>
          </cell>
        </row>
        <row r="1015">
          <cell r="P1015" t="str">
            <v/>
          </cell>
          <cell r="Q1015" t="str">
            <v/>
          </cell>
          <cell r="R1015" t="str">
            <v/>
          </cell>
        </row>
        <row r="1016">
          <cell r="P1016" t="str">
            <v/>
          </cell>
          <cell r="Q1016" t="str">
            <v/>
          </cell>
          <cell r="R1016" t="str">
            <v/>
          </cell>
        </row>
        <row r="1017">
          <cell r="P1017" t="str">
            <v/>
          </cell>
          <cell r="Q1017" t="str">
            <v/>
          </cell>
          <cell r="R1017" t="str">
            <v/>
          </cell>
        </row>
        <row r="1018">
          <cell r="P1018" t="str">
            <v/>
          </cell>
          <cell r="Q1018" t="str">
            <v/>
          </cell>
          <cell r="R1018" t="str">
            <v/>
          </cell>
        </row>
        <row r="1019">
          <cell r="P1019" t="str">
            <v/>
          </cell>
          <cell r="Q1019" t="str">
            <v/>
          </cell>
          <cell r="R1019" t="str">
            <v/>
          </cell>
        </row>
        <row r="1020">
          <cell r="P1020" t="str">
            <v/>
          </cell>
          <cell r="Q1020" t="str">
            <v/>
          </cell>
          <cell r="R1020" t="str">
            <v/>
          </cell>
        </row>
        <row r="1021">
          <cell r="P1021" t="str">
            <v/>
          </cell>
          <cell r="Q1021" t="str">
            <v/>
          </cell>
          <cell r="R1021" t="str">
            <v/>
          </cell>
        </row>
        <row r="1022">
          <cell r="P1022" t="str">
            <v/>
          </cell>
          <cell r="Q1022" t="str">
            <v/>
          </cell>
          <cell r="R1022" t="str">
            <v/>
          </cell>
        </row>
        <row r="1023">
          <cell r="P1023" t="str">
            <v/>
          </cell>
          <cell r="Q1023" t="str">
            <v/>
          </cell>
          <cell r="R1023" t="str">
            <v/>
          </cell>
        </row>
        <row r="1024">
          <cell r="P1024" t="str">
            <v/>
          </cell>
          <cell r="Q1024" t="str">
            <v/>
          </cell>
          <cell r="R1024" t="str">
            <v/>
          </cell>
        </row>
        <row r="1025">
          <cell r="P1025" t="str">
            <v/>
          </cell>
          <cell r="Q1025" t="str">
            <v/>
          </cell>
          <cell r="R1025" t="str">
            <v/>
          </cell>
        </row>
        <row r="1026">
          <cell r="P1026" t="str">
            <v/>
          </cell>
          <cell r="Q1026" t="str">
            <v/>
          </cell>
          <cell r="R1026" t="str">
            <v/>
          </cell>
        </row>
        <row r="1027">
          <cell r="P1027" t="str">
            <v/>
          </cell>
          <cell r="Q1027" t="str">
            <v/>
          </cell>
          <cell r="R1027" t="str">
            <v/>
          </cell>
        </row>
        <row r="1028">
          <cell r="P1028" t="str">
            <v/>
          </cell>
          <cell r="Q1028" t="str">
            <v/>
          </cell>
          <cell r="R1028" t="str">
            <v/>
          </cell>
        </row>
        <row r="1029">
          <cell r="P1029" t="str">
            <v/>
          </cell>
          <cell r="Q1029" t="str">
            <v/>
          </cell>
          <cell r="R1029" t="str">
            <v/>
          </cell>
        </row>
        <row r="1030">
          <cell r="P1030" t="str">
            <v/>
          </cell>
          <cell r="Q1030" t="str">
            <v/>
          </cell>
          <cell r="R1030" t="str">
            <v/>
          </cell>
        </row>
        <row r="1031">
          <cell r="P1031" t="str">
            <v/>
          </cell>
          <cell r="Q1031" t="str">
            <v/>
          </cell>
          <cell r="R1031" t="str">
            <v/>
          </cell>
        </row>
        <row r="1032">
          <cell r="P1032" t="str">
            <v/>
          </cell>
          <cell r="Q1032" t="str">
            <v/>
          </cell>
          <cell r="R1032" t="str">
            <v/>
          </cell>
        </row>
        <row r="1033">
          <cell r="P1033" t="str">
            <v/>
          </cell>
          <cell r="Q1033" t="str">
            <v/>
          </cell>
          <cell r="R1033" t="str">
            <v/>
          </cell>
        </row>
        <row r="1034">
          <cell r="P1034" t="str">
            <v/>
          </cell>
          <cell r="Q1034" t="str">
            <v/>
          </cell>
          <cell r="R1034" t="str">
            <v/>
          </cell>
        </row>
        <row r="1035">
          <cell r="P1035" t="str">
            <v/>
          </cell>
          <cell r="Q1035" t="str">
            <v/>
          </cell>
          <cell r="R1035" t="str">
            <v/>
          </cell>
        </row>
        <row r="1036">
          <cell r="P1036" t="str">
            <v/>
          </cell>
          <cell r="Q1036" t="str">
            <v/>
          </cell>
          <cell r="R1036" t="str">
            <v/>
          </cell>
        </row>
        <row r="1037">
          <cell r="P1037" t="str">
            <v/>
          </cell>
          <cell r="Q1037" t="str">
            <v/>
          </cell>
          <cell r="R1037" t="str">
            <v/>
          </cell>
        </row>
        <row r="1038">
          <cell r="P1038" t="str">
            <v/>
          </cell>
          <cell r="Q1038" t="str">
            <v/>
          </cell>
          <cell r="R1038" t="str">
            <v/>
          </cell>
        </row>
        <row r="1039">
          <cell r="P1039" t="str">
            <v/>
          </cell>
          <cell r="Q1039" t="str">
            <v/>
          </cell>
          <cell r="R1039" t="str">
            <v/>
          </cell>
        </row>
        <row r="1040">
          <cell r="P1040" t="str">
            <v/>
          </cell>
          <cell r="Q1040" t="str">
            <v/>
          </cell>
          <cell r="R1040" t="str">
            <v/>
          </cell>
        </row>
        <row r="1041">
          <cell r="P1041" t="str">
            <v/>
          </cell>
          <cell r="Q1041" t="str">
            <v/>
          </cell>
          <cell r="R1041" t="str">
            <v/>
          </cell>
        </row>
        <row r="1042">
          <cell r="P1042" t="str">
            <v/>
          </cell>
          <cell r="Q1042" t="str">
            <v/>
          </cell>
          <cell r="R1042" t="str">
            <v/>
          </cell>
        </row>
        <row r="1043">
          <cell r="P1043" t="str">
            <v/>
          </cell>
          <cell r="Q1043" t="str">
            <v/>
          </cell>
          <cell r="R1043" t="str">
            <v/>
          </cell>
        </row>
        <row r="1044">
          <cell r="P1044" t="str">
            <v/>
          </cell>
          <cell r="Q1044" t="str">
            <v/>
          </cell>
          <cell r="R1044" t="str">
            <v/>
          </cell>
        </row>
        <row r="1045">
          <cell r="P1045" t="str">
            <v/>
          </cell>
          <cell r="Q1045" t="str">
            <v/>
          </cell>
          <cell r="R1045" t="str">
            <v/>
          </cell>
        </row>
        <row r="1046">
          <cell r="P1046" t="str">
            <v/>
          </cell>
          <cell r="Q1046" t="str">
            <v/>
          </cell>
          <cell r="R1046" t="str">
            <v/>
          </cell>
        </row>
        <row r="1047">
          <cell r="P1047" t="str">
            <v/>
          </cell>
          <cell r="Q1047" t="str">
            <v/>
          </cell>
          <cell r="R1047" t="str">
            <v/>
          </cell>
        </row>
        <row r="1048">
          <cell r="P1048" t="str">
            <v/>
          </cell>
          <cell r="Q1048" t="str">
            <v/>
          </cell>
          <cell r="R1048" t="str">
            <v/>
          </cell>
        </row>
        <row r="1049">
          <cell r="P1049" t="str">
            <v/>
          </cell>
          <cell r="Q1049" t="str">
            <v/>
          </cell>
          <cell r="R1049" t="str">
            <v/>
          </cell>
        </row>
        <row r="1050">
          <cell r="P1050" t="str">
            <v/>
          </cell>
          <cell r="Q1050" t="str">
            <v/>
          </cell>
          <cell r="R1050" t="str">
            <v/>
          </cell>
        </row>
        <row r="1051">
          <cell r="P1051" t="str">
            <v/>
          </cell>
          <cell r="Q1051" t="str">
            <v/>
          </cell>
          <cell r="R1051" t="str">
            <v/>
          </cell>
        </row>
        <row r="1052">
          <cell r="P1052" t="str">
            <v/>
          </cell>
          <cell r="Q1052" t="str">
            <v/>
          </cell>
          <cell r="R1052" t="str">
            <v/>
          </cell>
        </row>
        <row r="1053">
          <cell r="P1053" t="str">
            <v/>
          </cell>
          <cell r="Q1053" t="str">
            <v/>
          </cell>
          <cell r="R1053" t="str">
            <v/>
          </cell>
        </row>
        <row r="1054">
          <cell r="P1054" t="str">
            <v/>
          </cell>
          <cell r="Q1054" t="str">
            <v/>
          </cell>
          <cell r="R1054" t="str">
            <v/>
          </cell>
        </row>
        <row r="1055">
          <cell r="P1055" t="str">
            <v/>
          </cell>
          <cell r="Q1055" t="str">
            <v/>
          </cell>
          <cell r="R1055" t="str">
            <v/>
          </cell>
        </row>
        <row r="1056">
          <cell r="P1056" t="str">
            <v/>
          </cell>
          <cell r="Q1056" t="str">
            <v/>
          </cell>
          <cell r="R1056" t="str">
            <v/>
          </cell>
        </row>
        <row r="1057">
          <cell r="P1057" t="str">
            <v/>
          </cell>
          <cell r="Q1057" t="str">
            <v/>
          </cell>
          <cell r="R1057" t="str">
            <v/>
          </cell>
        </row>
        <row r="1058">
          <cell r="P1058" t="str">
            <v/>
          </cell>
          <cell r="Q1058" t="str">
            <v/>
          </cell>
          <cell r="R1058" t="str">
            <v/>
          </cell>
        </row>
        <row r="1059">
          <cell r="P1059" t="str">
            <v/>
          </cell>
          <cell r="Q1059" t="str">
            <v/>
          </cell>
          <cell r="R1059" t="str">
            <v/>
          </cell>
        </row>
        <row r="1060">
          <cell r="P1060" t="str">
            <v/>
          </cell>
          <cell r="Q1060" t="str">
            <v/>
          </cell>
          <cell r="R1060" t="str">
            <v/>
          </cell>
        </row>
        <row r="1061">
          <cell r="P1061" t="str">
            <v/>
          </cell>
          <cell r="Q1061" t="str">
            <v/>
          </cell>
          <cell r="R1061" t="str">
            <v/>
          </cell>
        </row>
        <row r="1062">
          <cell r="P1062" t="str">
            <v/>
          </cell>
          <cell r="Q1062" t="str">
            <v/>
          </cell>
          <cell r="R1062" t="str">
            <v/>
          </cell>
        </row>
        <row r="1063">
          <cell r="P1063" t="str">
            <v/>
          </cell>
          <cell r="Q1063" t="str">
            <v/>
          </cell>
          <cell r="R1063" t="str">
            <v/>
          </cell>
        </row>
        <row r="1064">
          <cell r="P1064" t="str">
            <v/>
          </cell>
          <cell r="Q1064" t="str">
            <v/>
          </cell>
          <cell r="R1064" t="str">
            <v/>
          </cell>
        </row>
        <row r="1065">
          <cell r="P1065" t="str">
            <v/>
          </cell>
          <cell r="Q1065" t="str">
            <v/>
          </cell>
          <cell r="R1065" t="str">
            <v/>
          </cell>
        </row>
        <row r="1066">
          <cell r="P1066" t="str">
            <v/>
          </cell>
          <cell r="Q1066" t="str">
            <v/>
          </cell>
          <cell r="R1066" t="str">
            <v/>
          </cell>
        </row>
        <row r="1067">
          <cell r="P1067" t="str">
            <v/>
          </cell>
          <cell r="Q1067" t="str">
            <v/>
          </cell>
          <cell r="R1067" t="str">
            <v/>
          </cell>
        </row>
        <row r="1068">
          <cell r="P1068" t="str">
            <v/>
          </cell>
          <cell r="Q1068" t="str">
            <v/>
          </cell>
          <cell r="R1068" t="str">
            <v/>
          </cell>
        </row>
        <row r="1069">
          <cell r="P1069" t="str">
            <v/>
          </cell>
          <cell r="Q1069" t="str">
            <v/>
          </cell>
          <cell r="R1069" t="str">
            <v/>
          </cell>
        </row>
        <row r="1070">
          <cell r="P1070" t="str">
            <v/>
          </cell>
          <cell r="Q1070" t="str">
            <v/>
          </cell>
          <cell r="R1070" t="str">
            <v/>
          </cell>
        </row>
        <row r="1071">
          <cell r="P1071" t="str">
            <v/>
          </cell>
          <cell r="Q1071" t="str">
            <v/>
          </cell>
          <cell r="R1071" t="str">
            <v/>
          </cell>
        </row>
        <row r="1072">
          <cell r="P1072" t="str">
            <v/>
          </cell>
          <cell r="Q1072" t="str">
            <v/>
          </cell>
          <cell r="R1072" t="str">
            <v/>
          </cell>
        </row>
        <row r="1073">
          <cell r="P1073" t="str">
            <v/>
          </cell>
          <cell r="Q1073" t="str">
            <v/>
          </cell>
          <cell r="R1073" t="str">
            <v/>
          </cell>
        </row>
        <row r="1074">
          <cell r="P1074" t="str">
            <v/>
          </cell>
          <cell r="Q1074" t="str">
            <v/>
          </cell>
          <cell r="R1074" t="str">
            <v/>
          </cell>
        </row>
        <row r="1075">
          <cell r="P1075" t="str">
            <v/>
          </cell>
          <cell r="Q1075" t="str">
            <v/>
          </cell>
          <cell r="R1075" t="str">
            <v/>
          </cell>
        </row>
        <row r="1076">
          <cell r="P1076" t="str">
            <v/>
          </cell>
          <cell r="Q1076" t="str">
            <v/>
          </cell>
          <cell r="R1076" t="str">
            <v/>
          </cell>
        </row>
        <row r="1077">
          <cell r="P1077" t="str">
            <v/>
          </cell>
          <cell r="Q1077" t="str">
            <v/>
          </cell>
          <cell r="R1077" t="str">
            <v/>
          </cell>
        </row>
        <row r="1078">
          <cell r="P1078" t="str">
            <v/>
          </cell>
          <cell r="Q1078" t="str">
            <v/>
          </cell>
          <cell r="R1078" t="str">
            <v/>
          </cell>
        </row>
        <row r="1079">
          <cell r="P1079" t="str">
            <v/>
          </cell>
          <cell r="Q1079" t="str">
            <v/>
          </cell>
          <cell r="R1079" t="str">
            <v/>
          </cell>
        </row>
        <row r="1080">
          <cell r="P1080" t="str">
            <v/>
          </cell>
          <cell r="Q1080" t="str">
            <v/>
          </cell>
          <cell r="R1080" t="str">
            <v/>
          </cell>
        </row>
        <row r="1081">
          <cell r="P1081" t="str">
            <v/>
          </cell>
          <cell r="Q1081" t="str">
            <v/>
          </cell>
          <cell r="R1081" t="str">
            <v/>
          </cell>
        </row>
        <row r="1082">
          <cell r="P1082" t="str">
            <v/>
          </cell>
          <cell r="Q1082" t="str">
            <v/>
          </cell>
          <cell r="R1082" t="str">
            <v/>
          </cell>
        </row>
        <row r="1083">
          <cell r="P1083" t="str">
            <v/>
          </cell>
          <cell r="Q1083" t="str">
            <v/>
          </cell>
          <cell r="R1083" t="str">
            <v/>
          </cell>
        </row>
        <row r="1084">
          <cell r="P1084" t="str">
            <v/>
          </cell>
          <cell r="Q1084" t="str">
            <v/>
          </cell>
          <cell r="R1084" t="str">
            <v/>
          </cell>
        </row>
        <row r="1085">
          <cell r="P1085" t="str">
            <v/>
          </cell>
          <cell r="Q1085" t="str">
            <v/>
          </cell>
          <cell r="R1085" t="str">
            <v/>
          </cell>
        </row>
        <row r="1086">
          <cell r="P1086" t="str">
            <v/>
          </cell>
          <cell r="Q1086" t="str">
            <v/>
          </cell>
          <cell r="R1086" t="str">
            <v/>
          </cell>
        </row>
        <row r="1087">
          <cell r="P1087" t="str">
            <v/>
          </cell>
          <cell r="Q1087" t="str">
            <v/>
          </cell>
          <cell r="R1087" t="str">
            <v/>
          </cell>
        </row>
        <row r="1088">
          <cell r="P1088" t="str">
            <v/>
          </cell>
          <cell r="Q1088" t="str">
            <v/>
          </cell>
          <cell r="R1088" t="str">
            <v/>
          </cell>
        </row>
        <row r="1089">
          <cell r="P1089" t="str">
            <v/>
          </cell>
          <cell r="Q1089" t="str">
            <v/>
          </cell>
          <cell r="R1089" t="str">
            <v/>
          </cell>
        </row>
        <row r="1090">
          <cell r="P1090" t="str">
            <v/>
          </cell>
          <cell r="Q1090" t="str">
            <v/>
          </cell>
          <cell r="R1090" t="str">
            <v/>
          </cell>
        </row>
        <row r="1091">
          <cell r="P1091" t="str">
            <v/>
          </cell>
          <cell r="Q1091" t="str">
            <v/>
          </cell>
          <cell r="R1091" t="str">
            <v/>
          </cell>
        </row>
        <row r="1092">
          <cell r="P1092" t="str">
            <v/>
          </cell>
          <cell r="Q1092" t="str">
            <v/>
          </cell>
          <cell r="R1092" t="str">
            <v/>
          </cell>
        </row>
        <row r="1093">
          <cell r="P1093" t="str">
            <v/>
          </cell>
          <cell r="Q1093" t="str">
            <v/>
          </cell>
          <cell r="R1093" t="str">
            <v/>
          </cell>
        </row>
        <row r="1094">
          <cell r="P1094" t="str">
            <v/>
          </cell>
          <cell r="Q1094" t="str">
            <v/>
          </cell>
          <cell r="R1094" t="str">
            <v/>
          </cell>
        </row>
        <row r="1095">
          <cell r="P1095" t="str">
            <v/>
          </cell>
          <cell r="Q1095" t="str">
            <v/>
          </cell>
          <cell r="R1095" t="str">
            <v/>
          </cell>
        </row>
        <row r="1096">
          <cell r="P1096" t="str">
            <v/>
          </cell>
          <cell r="Q1096" t="str">
            <v/>
          </cell>
          <cell r="R1096" t="str">
            <v/>
          </cell>
        </row>
        <row r="1097">
          <cell r="P1097" t="str">
            <v/>
          </cell>
          <cell r="Q1097" t="str">
            <v/>
          </cell>
          <cell r="R1097" t="str">
            <v/>
          </cell>
        </row>
        <row r="1098">
          <cell r="P1098" t="str">
            <v/>
          </cell>
          <cell r="Q1098" t="str">
            <v/>
          </cell>
          <cell r="R1098" t="str">
            <v/>
          </cell>
        </row>
        <row r="1099">
          <cell r="P1099" t="str">
            <v/>
          </cell>
          <cell r="Q1099" t="str">
            <v/>
          </cell>
          <cell r="R1099" t="str">
            <v/>
          </cell>
        </row>
        <row r="1100">
          <cell r="P1100" t="str">
            <v/>
          </cell>
          <cell r="Q1100" t="str">
            <v/>
          </cell>
          <cell r="R1100" t="str">
            <v/>
          </cell>
        </row>
        <row r="1101">
          <cell r="P1101" t="str">
            <v/>
          </cell>
          <cell r="Q1101" t="str">
            <v/>
          </cell>
          <cell r="R1101" t="str">
            <v/>
          </cell>
        </row>
        <row r="1102">
          <cell r="P1102" t="str">
            <v/>
          </cell>
          <cell r="Q1102" t="str">
            <v/>
          </cell>
          <cell r="R1102" t="str">
            <v/>
          </cell>
        </row>
        <row r="1103">
          <cell r="P1103" t="str">
            <v/>
          </cell>
          <cell r="Q1103" t="str">
            <v/>
          </cell>
          <cell r="R1103" t="str">
            <v/>
          </cell>
        </row>
        <row r="1104">
          <cell r="P1104" t="str">
            <v/>
          </cell>
          <cell r="Q1104" t="str">
            <v/>
          </cell>
          <cell r="R1104" t="str">
            <v/>
          </cell>
        </row>
        <row r="1105">
          <cell r="P1105" t="str">
            <v/>
          </cell>
          <cell r="Q1105" t="str">
            <v/>
          </cell>
          <cell r="R1105" t="str">
            <v/>
          </cell>
        </row>
        <row r="1106">
          <cell r="P1106" t="str">
            <v/>
          </cell>
          <cell r="Q1106" t="str">
            <v/>
          </cell>
          <cell r="R1106" t="str">
            <v/>
          </cell>
        </row>
        <row r="1107">
          <cell r="P1107" t="str">
            <v/>
          </cell>
          <cell r="Q1107" t="str">
            <v/>
          </cell>
          <cell r="R1107" t="str">
            <v/>
          </cell>
        </row>
        <row r="1108">
          <cell r="P1108" t="str">
            <v/>
          </cell>
          <cell r="Q1108" t="str">
            <v/>
          </cell>
          <cell r="R1108" t="str">
            <v/>
          </cell>
        </row>
        <row r="1109">
          <cell r="P1109" t="str">
            <v/>
          </cell>
          <cell r="Q1109" t="str">
            <v/>
          </cell>
          <cell r="R1109" t="str">
            <v/>
          </cell>
        </row>
        <row r="1110">
          <cell r="P1110" t="str">
            <v/>
          </cell>
          <cell r="Q1110" t="str">
            <v/>
          </cell>
          <cell r="R1110" t="str">
            <v/>
          </cell>
        </row>
        <row r="1111">
          <cell r="P1111" t="str">
            <v/>
          </cell>
          <cell r="Q1111" t="str">
            <v/>
          </cell>
          <cell r="R1111" t="str">
            <v/>
          </cell>
        </row>
        <row r="1112">
          <cell r="P1112" t="str">
            <v/>
          </cell>
          <cell r="Q1112" t="str">
            <v/>
          </cell>
          <cell r="R1112" t="str">
            <v/>
          </cell>
        </row>
        <row r="1113">
          <cell r="P1113" t="str">
            <v/>
          </cell>
          <cell r="Q1113" t="str">
            <v/>
          </cell>
          <cell r="R1113" t="str">
            <v/>
          </cell>
        </row>
        <row r="1114">
          <cell r="P1114" t="str">
            <v/>
          </cell>
          <cell r="Q1114" t="str">
            <v/>
          </cell>
          <cell r="R1114" t="str">
            <v/>
          </cell>
        </row>
        <row r="1115">
          <cell r="P1115" t="str">
            <v/>
          </cell>
          <cell r="Q1115" t="str">
            <v/>
          </cell>
          <cell r="R1115" t="str">
            <v/>
          </cell>
        </row>
        <row r="1116">
          <cell r="P1116" t="str">
            <v/>
          </cell>
          <cell r="Q1116" t="str">
            <v/>
          </cell>
          <cell r="R1116" t="str">
            <v/>
          </cell>
        </row>
        <row r="1117">
          <cell r="P1117" t="str">
            <v/>
          </cell>
          <cell r="Q1117" t="str">
            <v/>
          </cell>
          <cell r="R1117" t="str">
            <v/>
          </cell>
        </row>
        <row r="1118">
          <cell r="P1118" t="str">
            <v/>
          </cell>
          <cell r="Q1118" t="str">
            <v/>
          </cell>
          <cell r="R1118" t="str">
            <v/>
          </cell>
        </row>
        <row r="1119">
          <cell r="P1119" t="str">
            <v/>
          </cell>
          <cell r="Q1119" t="str">
            <v/>
          </cell>
          <cell r="R1119" t="str">
            <v/>
          </cell>
        </row>
        <row r="1120">
          <cell r="P1120" t="str">
            <v/>
          </cell>
          <cell r="Q1120" t="str">
            <v/>
          </cell>
          <cell r="R1120" t="str">
            <v/>
          </cell>
        </row>
        <row r="1121">
          <cell r="P1121" t="str">
            <v/>
          </cell>
          <cell r="Q1121" t="str">
            <v/>
          </cell>
          <cell r="R1121" t="str">
            <v/>
          </cell>
        </row>
        <row r="1122">
          <cell r="P1122" t="str">
            <v/>
          </cell>
          <cell r="Q1122" t="str">
            <v/>
          </cell>
          <cell r="R1122" t="str">
            <v/>
          </cell>
        </row>
        <row r="1123">
          <cell r="P1123" t="str">
            <v/>
          </cell>
          <cell r="Q1123" t="str">
            <v/>
          </cell>
          <cell r="R1123" t="str">
            <v/>
          </cell>
        </row>
        <row r="1124">
          <cell r="P1124" t="str">
            <v/>
          </cell>
          <cell r="Q1124" t="str">
            <v/>
          </cell>
          <cell r="R1124" t="str">
            <v/>
          </cell>
        </row>
        <row r="1125">
          <cell r="P1125" t="str">
            <v/>
          </cell>
          <cell r="Q1125" t="str">
            <v/>
          </cell>
          <cell r="R1125" t="str">
            <v/>
          </cell>
        </row>
        <row r="1126">
          <cell r="P1126" t="str">
            <v/>
          </cell>
          <cell r="Q1126" t="str">
            <v/>
          </cell>
          <cell r="R1126" t="str">
            <v/>
          </cell>
        </row>
        <row r="1127">
          <cell r="P1127" t="str">
            <v/>
          </cell>
          <cell r="Q1127" t="str">
            <v/>
          </cell>
          <cell r="R1127" t="str">
            <v/>
          </cell>
        </row>
        <row r="1128">
          <cell r="P1128" t="str">
            <v/>
          </cell>
          <cell r="Q1128" t="str">
            <v/>
          </cell>
          <cell r="R1128" t="str">
            <v/>
          </cell>
        </row>
        <row r="1129">
          <cell r="P1129" t="str">
            <v/>
          </cell>
          <cell r="Q1129" t="str">
            <v/>
          </cell>
          <cell r="R1129" t="str">
            <v/>
          </cell>
        </row>
        <row r="1130">
          <cell r="P1130" t="str">
            <v/>
          </cell>
          <cell r="Q1130" t="str">
            <v/>
          </cell>
          <cell r="R1130" t="str">
            <v/>
          </cell>
        </row>
        <row r="1131">
          <cell r="P1131" t="str">
            <v/>
          </cell>
          <cell r="Q1131" t="str">
            <v/>
          </cell>
          <cell r="R1131" t="str">
            <v/>
          </cell>
        </row>
        <row r="1132">
          <cell r="P1132" t="str">
            <v/>
          </cell>
          <cell r="Q1132" t="str">
            <v/>
          </cell>
          <cell r="R1132" t="str">
            <v/>
          </cell>
        </row>
        <row r="1133">
          <cell r="P1133" t="str">
            <v/>
          </cell>
          <cell r="Q1133" t="str">
            <v/>
          </cell>
          <cell r="R1133" t="str">
            <v/>
          </cell>
        </row>
        <row r="1134">
          <cell r="P1134" t="str">
            <v/>
          </cell>
          <cell r="Q1134" t="str">
            <v/>
          </cell>
          <cell r="R1134" t="str">
            <v/>
          </cell>
        </row>
        <row r="1135">
          <cell r="P1135" t="str">
            <v/>
          </cell>
          <cell r="Q1135" t="str">
            <v/>
          </cell>
          <cell r="R1135" t="str">
            <v/>
          </cell>
        </row>
        <row r="1136">
          <cell r="P1136" t="str">
            <v/>
          </cell>
          <cell r="Q1136" t="str">
            <v/>
          </cell>
          <cell r="R1136" t="str">
            <v/>
          </cell>
        </row>
        <row r="1137">
          <cell r="P1137" t="str">
            <v/>
          </cell>
          <cell r="Q1137" t="str">
            <v/>
          </cell>
          <cell r="R1137" t="str">
            <v/>
          </cell>
        </row>
        <row r="1138">
          <cell r="P1138" t="str">
            <v/>
          </cell>
          <cell r="Q1138" t="str">
            <v/>
          </cell>
          <cell r="R1138" t="str">
            <v/>
          </cell>
        </row>
        <row r="1139">
          <cell r="P1139" t="str">
            <v/>
          </cell>
          <cell r="Q1139" t="str">
            <v/>
          </cell>
          <cell r="R1139" t="str">
            <v/>
          </cell>
        </row>
        <row r="1140">
          <cell r="P1140" t="str">
            <v/>
          </cell>
          <cell r="Q1140" t="str">
            <v/>
          </cell>
          <cell r="R1140" t="str">
            <v/>
          </cell>
        </row>
        <row r="1141">
          <cell r="P1141" t="str">
            <v/>
          </cell>
          <cell r="Q1141" t="str">
            <v/>
          </cell>
          <cell r="R1141" t="str">
            <v/>
          </cell>
        </row>
        <row r="1142">
          <cell r="P1142" t="str">
            <v/>
          </cell>
          <cell r="Q1142" t="str">
            <v/>
          </cell>
          <cell r="R1142" t="str">
            <v/>
          </cell>
        </row>
        <row r="1143">
          <cell r="P1143" t="str">
            <v/>
          </cell>
          <cell r="Q1143" t="str">
            <v/>
          </cell>
          <cell r="R1143" t="str">
            <v/>
          </cell>
        </row>
        <row r="1144">
          <cell r="P1144" t="str">
            <v/>
          </cell>
          <cell r="Q1144" t="str">
            <v/>
          </cell>
          <cell r="R1144" t="str">
            <v/>
          </cell>
        </row>
        <row r="1145">
          <cell r="P1145" t="str">
            <v/>
          </cell>
          <cell r="Q1145" t="str">
            <v/>
          </cell>
          <cell r="R1145" t="str">
            <v/>
          </cell>
        </row>
        <row r="1146">
          <cell r="P1146" t="str">
            <v/>
          </cell>
          <cell r="Q1146" t="str">
            <v/>
          </cell>
          <cell r="R1146" t="str">
            <v/>
          </cell>
        </row>
        <row r="1147">
          <cell r="P1147" t="str">
            <v/>
          </cell>
          <cell r="Q1147" t="str">
            <v/>
          </cell>
          <cell r="R1147" t="str">
            <v/>
          </cell>
        </row>
        <row r="1148">
          <cell r="P1148" t="str">
            <v/>
          </cell>
          <cell r="Q1148" t="str">
            <v/>
          </cell>
          <cell r="R1148" t="str">
            <v/>
          </cell>
        </row>
        <row r="1149">
          <cell r="P1149" t="str">
            <v/>
          </cell>
          <cell r="Q1149" t="str">
            <v/>
          </cell>
          <cell r="R1149" t="str">
            <v/>
          </cell>
        </row>
        <row r="1150">
          <cell r="P1150" t="str">
            <v/>
          </cell>
          <cell r="Q1150" t="str">
            <v/>
          </cell>
          <cell r="R1150" t="str">
            <v/>
          </cell>
        </row>
        <row r="1151">
          <cell r="P1151" t="str">
            <v/>
          </cell>
          <cell r="Q1151" t="str">
            <v/>
          </cell>
          <cell r="R1151" t="str">
            <v/>
          </cell>
        </row>
        <row r="1152">
          <cell r="P1152" t="str">
            <v/>
          </cell>
          <cell r="Q1152" t="str">
            <v/>
          </cell>
          <cell r="R1152" t="str">
            <v/>
          </cell>
        </row>
        <row r="1153">
          <cell r="P1153" t="str">
            <v/>
          </cell>
          <cell r="Q1153" t="str">
            <v/>
          </cell>
          <cell r="R1153" t="str">
            <v/>
          </cell>
        </row>
        <row r="1154">
          <cell r="P1154" t="str">
            <v/>
          </cell>
          <cell r="Q1154" t="str">
            <v/>
          </cell>
          <cell r="R1154" t="str">
            <v/>
          </cell>
        </row>
        <row r="1155">
          <cell r="P1155" t="str">
            <v/>
          </cell>
          <cell r="Q1155" t="str">
            <v/>
          </cell>
          <cell r="R1155" t="str">
            <v/>
          </cell>
        </row>
        <row r="1156">
          <cell r="P1156" t="str">
            <v/>
          </cell>
          <cell r="Q1156" t="str">
            <v/>
          </cell>
          <cell r="R1156" t="str">
            <v/>
          </cell>
        </row>
        <row r="1157">
          <cell r="P1157" t="str">
            <v/>
          </cell>
          <cell r="Q1157" t="str">
            <v/>
          </cell>
          <cell r="R1157" t="str">
            <v/>
          </cell>
        </row>
        <row r="1158">
          <cell r="P1158" t="str">
            <v/>
          </cell>
          <cell r="Q1158" t="str">
            <v/>
          </cell>
          <cell r="R1158" t="str">
            <v/>
          </cell>
        </row>
        <row r="1159">
          <cell r="P1159" t="str">
            <v/>
          </cell>
          <cell r="Q1159" t="str">
            <v/>
          </cell>
          <cell r="R1159" t="str">
            <v/>
          </cell>
        </row>
        <row r="1160">
          <cell r="P1160" t="str">
            <v/>
          </cell>
          <cell r="Q1160" t="str">
            <v/>
          </cell>
          <cell r="R1160" t="str">
            <v/>
          </cell>
        </row>
        <row r="1161">
          <cell r="P1161" t="str">
            <v/>
          </cell>
          <cell r="Q1161" t="str">
            <v/>
          </cell>
          <cell r="R1161" t="str">
            <v/>
          </cell>
        </row>
        <row r="1162">
          <cell r="P1162" t="str">
            <v/>
          </cell>
          <cell r="Q1162" t="str">
            <v/>
          </cell>
          <cell r="R1162" t="str">
            <v/>
          </cell>
        </row>
        <row r="1163">
          <cell r="P1163" t="str">
            <v/>
          </cell>
          <cell r="Q1163" t="str">
            <v/>
          </cell>
          <cell r="R1163" t="str">
            <v/>
          </cell>
        </row>
        <row r="1164">
          <cell r="P1164" t="str">
            <v/>
          </cell>
          <cell r="Q1164" t="str">
            <v/>
          </cell>
          <cell r="R1164" t="str">
            <v/>
          </cell>
        </row>
        <row r="1165">
          <cell r="P1165" t="str">
            <v/>
          </cell>
          <cell r="Q1165" t="str">
            <v/>
          </cell>
          <cell r="R1165" t="str">
            <v/>
          </cell>
        </row>
        <row r="1166">
          <cell r="P1166" t="str">
            <v/>
          </cell>
          <cell r="Q1166" t="str">
            <v/>
          </cell>
          <cell r="R1166" t="str">
            <v/>
          </cell>
        </row>
        <row r="1167">
          <cell r="P1167" t="str">
            <v/>
          </cell>
          <cell r="Q1167" t="str">
            <v/>
          </cell>
          <cell r="R1167" t="str">
            <v/>
          </cell>
        </row>
        <row r="1168">
          <cell r="P1168" t="str">
            <v/>
          </cell>
          <cell r="Q1168" t="str">
            <v/>
          </cell>
          <cell r="R1168" t="str">
            <v/>
          </cell>
        </row>
        <row r="1169">
          <cell r="P1169" t="str">
            <v/>
          </cell>
          <cell r="Q1169" t="str">
            <v/>
          </cell>
          <cell r="R1169" t="str">
            <v/>
          </cell>
        </row>
        <row r="1170">
          <cell r="P1170" t="str">
            <v/>
          </cell>
          <cell r="Q1170" t="str">
            <v/>
          </cell>
          <cell r="R1170" t="str">
            <v/>
          </cell>
        </row>
        <row r="1171">
          <cell r="P1171" t="str">
            <v/>
          </cell>
          <cell r="Q1171" t="str">
            <v/>
          </cell>
          <cell r="R1171" t="str">
            <v/>
          </cell>
        </row>
        <row r="1172">
          <cell r="P1172" t="str">
            <v/>
          </cell>
          <cell r="Q1172" t="str">
            <v/>
          </cell>
          <cell r="R1172" t="str">
            <v/>
          </cell>
        </row>
        <row r="1173">
          <cell r="P1173" t="str">
            <v/>
          </cell>
          <cell r="Q1173" t="str">
            <v/>
          </cell>
          <cell r="R1173" t="str">
            <v/>
          </cell>
        </row>
        <row r="1174">
          <cell r="P1174" t="str">
            <v/>
          </cell>
          <cell r="Q1174" t="str">
            <v/>
          </cell>
          <cell r="R1174" t="str">
            <v/>
          </cell>
        </row>
        <row r="1175">
          <cell r="P1175" t="str">
            <v/>
          </cell>
          <cell r="Q1175" t="str">
            <v/>
          </cell>
          <cell r="R1175" t="str">
            <v/>
          </cell>
        </row>
        <row r="1176">
          <cell r="P1176" t="str">
            <v/>
          </cell>
          <cell r="Q1176" t="str">
            <v/>
          </cell>
          <cell r="R1176" t="str">
            <v/>
          </cell>
        </row>
        <row r="1177">
          <cell r="P1177" t="str">
            <v/>
          </cell>
          <cell r="Q1177" t="str">
            <v/>
          </cell>
          <cell r="R1177" t="str">
            <v/>
          </cell>
        </row>
        <row r="1178">
          <cell r="P1178" t="str">
            <v/>
          </cell>
          <cell r="Q1178" t="str">
            <v/>
          </cell>
          <cell r="R1178" t="str">
            <v/>
          </cell>
        </row>
        <row r="1179">
          <cell r="P1179" t="str">
            <v/>
          </cell>
          <cell r="Q1179" t="str">
            <v/>
          </cell>
          <cell r="R1179" t="str">
            <v/>
          </cell>
        </row>
        <row r="1180">
          <cell r="P1180" t="str">
            <v/>
          </cell>
          <cell r="Q1180" t="str">
            <v/>
          </cell>
          <cell r="R1180" t="str">
            <v/>
          </cell>
        </row>
        <row r="1181">
          <cell r="P1181" t="str">
            <v/>
          </cell>
          <cell r="Q1181" t="str">
            <v/>
          </cell>
          <cell r="R1181" t="str">
            <v/>
          </cell>
        </row>
        <row r="1182">
          <cell r="P1182" t="str">
            <v/>
          </cell>
          <cell r="Q1182" t="str">
            <v/>
          </cell>
          <cell r="R1182" t="str">
            <v/>
          </cell>
        </row>
        <row r="1183">
          <cell r="P1183" t="str">
            <v/>
          </cell>
          <cell r="Q1183" t="str">
            <v/>
          </cell>
          <cell r="R1183" t="str">
            <v/>
          </cell>
        </row>
        <row r="1184">
          <cell r="P1184" t="str">
            <v/>
          </cell>
          <cell r="Q1184" t="str">
            <v/>
          </cell>
          <cell r="R1184" t="str">
            <v/>
          </cell>
        </row>
        <row r="1185">
          <cell r="P1185" t="str">
            <v/>
          </cell>
          <cell r="Q1185" t="str">
            <v/>
          </cell>
          <cell r="R1185" t="str">
            <v/>
          </cell>
        </row>
        <row r="1186">
          <cell r="P1186" t="str">
            <v/>
          </cell>
          <cell r="Q1186" t="str">
            <v/>
          </cell>
          <cell r="R1186" t="str">
            <v/>
          </cell>
        </row>
        <row r="1187">
          <cell r="P1187" t="str">
            <v/>
          </cell>
          <cell r="Q1187" t="str">
            <v/>
          </cell>
          <cell r="R1187" t="str">
            <v/>
          </cell>
        </row>
        <row r="1188">
          <cell r="P1188" t="str">
            <v/>
          </cell>
          <cell r="Q1188" t="str">
            <v/>
          </cell>
          <cell r="R1188" t="str">
            <v/>
          </cell>
        </row>
        <row r="1189">
          <cell r="P1189" t="str">
            <v/>
          </cell>
          <cell r="Q1189" t="str">
            <v/>
          </cell>
          <cell r="R1189" t="str">
            <v/>
          </cell>
        </row>
        <row r="1190">
          <cell r="P1190" t="str">
            <v/>
          </cell>
          <cell r="Q1190" t="str">
            <v/>
          </cell>
          <cell r="R1190" t="str">
            <v/>
          </cell>
        </row>
        <row r="1191">
          <cell r="P1191" t="str">
            <v/>
          </cell>
          <cell r="Q1191" t="str">
            <v/>
          </cell>
          <cell r="R1191" t="str">
            <v/>
          </cell>
        </row>
        <row r="1192">
          <cell r="P1192" t="str">
            <v/>
          </cell>
          <cell r="Q1192" t="str">
            <v/>
          </cell>
          <cell r="R1192" t="str">
            <v/>
          </cell>
        </row>
        <row r="1193">
          <cell r="P1193" t="str">
            <v/>
          </cell>
          <cell r="Q1193" t="str">
            <v/>
          </cell>
          <cell r="R1193" t="str">
            <v/>
          </cell>
        </row>
        <row r="1194">
          <cell r="P1194" t="str">
            <v/>
          </cell>
          <cell r="Q1194" t="str">
            <v/>
          </cell>
          <cell r="R1194" t="str">
            <v/>
          </cell>
        </row>
        <row r="1195">
          <cell r="P1195" t="str">
            <v/>
          </cell>
          <cell r="Q1195" t="str">
            <v/>
          </cell>
          <cell r="R1195" t="str">
            <v/>
          </cell>
        </row>
        <row r="1196">
          <cell r="P1196" t="str">
            <v/>
          </cell>
          <cell r="Q1196" t="str">
            <v/>
          </cell>
          <cell r="R1196" t="str">
            <v/>
          </cell>
        </row>
        <row r="1197">
          <cell r="P1197" t="str">
            <v/>
          </cell>
          <cell r="Q1197" t="str">
            <v/>
          </cell>
          <cell r="R1197" t="str">
            <v/>
          </cell>
        </row>
        <row r="1198">
          <cell r="P1198" t="str">
            <v/>
          </cell>
          <cell r="Q1198" t="str">
            <v/>
          </cell>
          <cell r="R1198" t="str">
            <v/>
          </cell>
        </row>
        <row r="1199">
          <cell r="P1199" t="str">
            <v/>
          </cell>
          <cell r="Q1199" t="str">
            <v/>
          </cell>
          <cell r="R1199" t="str">
            <v/>
          </cell>
        </row>
        <row r="1200">
          <cell r="P1200" t="str">
            <v/>
          </cell>
          <cell r="Q1200" t="str">
            <v/>
          </cell>
          <cell r="R1200" t="str">
            <v/>
          </cell>
        </row>
        <row r="1201">
          <cell r="P1201" t="str">
            <v/>
          </cell>
          <cell r="Q1201" t="str">
            <v/>
          </cell>
          <cell r="R1201" t="str">
            <v/>
          </cell>
        </row>
        <row r="1202">
          <cell r="P1202" t="str">
            <v/>
          </cell>
          <cell r="Q1202" t="str">
            <v/>
          </cell>
          <cell r="R1202" t="str">
            <v/>
          </cell>
        </row>
        <row r="1203">
          <cell r="P1203" t="str">
            <v/>
          </cell>
          <cell r="Q1203" t="str">
            <v/>
          </cell>
          <cell r="R1203" t="str">
            <v/>
          </cell>
        </row>
        <row r="1204">
          <cell r="P1204" t="str">
            <v/>
          </cell>
          <cell r="Q1204" t="str">
            <v/>
          </cell>
          <cell r="R1204" t="str">
            <v/>
          </cell>
        </row>
        <row r="1205">
          <cell r="P1205" t="str">
            <v/>
          </cell>
          <cell r="Q1205" t="str">
            <v/>
          </cell>
          <cell r="R1205" t="str">
            <v/>
          </cell>
        </row>
        <row r="1206">
          <cell r="P1206" t="str">
            <v/>
          </cell>
          <cell r="Q1206" t="str">
            <v/>
          </cell>
          <cell r="R1206" t="str">
            <v/>
          </cell>
        </row>
        <row r="1207">
          <cell r="P1207" t="str">
            <v/>
          </cell>
          <cell r="Q1207" t="str">
            <v/>
          </cell>
          <cell r="R1207" t="str">
            <v/>
          </cell>
        </row>
        <row r="1208">
          <cell r="P1208" t="str">
            <v/>
          </cell>
          <cell r="Q1208" t="str">
            <v/>
          </cell>
          <cell r="R1208" t="str">
            <v/>
          </cell>
        </row>
        <row r="1209">
          <cell r="P1209" t="str">
            <v/>
          </cell>
          <cell r="Q1209" t="str">
            <v/>
          </cell>
          <cell r="R1209" t="str">
            <v/>
          </cell>
        </row>
        <row r="1210">
          <cell r="P1210" t="str">
            <v/>
          </cell>
          <cell r="Q1210" t="str">
            <v/>
          </cell>
          <cell r="R1210" t="str">
            <v/>
          </cell>
        </row>
        <row r="1211">
          <cell r="P1211" t="str">
            <v/>
          </cell>
          <cell r="Q1211" t="str">
            <v/>
          </cell>
          <cell r="R1211" t="str">
            <v/>
          </cell>
        </row>
        <row r="1212">
          <cell r="P1212" t="str">
            <v/>
          </cell>
          <cell r="Q1212" t="str">
            <v/>
          </cell>
          <cell r="R1212" t="str">
            <v/>
          </cell>
        </row>
        <row r="1213">
          <cell r="P1213" t="str">
            <v/>
          </cell>
          <cell r="Q1213" t="str">
            <v/>
          </cell>
          <cell r="R1213" t="str">
            <v/>
          </cell>
        </row>
        <row r="1214">
          <cell r="P1214" t="str">
            <v/>
          </cell>
          <cell r="Q1214" t="str">
            <v/>
          </cell>
          <cell r="R1214" t="str">
            <v/>
          </cell>
        </row>
        <row r="1215">
          <cell r="P1215" t="str">
            <v/>
          </cell>
          <cell r="Q1215" t="str">
            <v/>
          </cell>
          <cell r="R1215" t="str">
            <v/>
          </cell>
        </row>
        <row r="1216">
          <cell r="P1216" t="str">
            <v/>
          </cell>
          <cell r="Q1216" t="str">
            <v/>
          </cell>
          <cell r="R1216" t="str">
            <v/>
          </cell>
        </row>
        <row r="1217">
          <cell r="P1217" t="str">
            <v/>
          </cell>
          <cell r="Q1217" t="str">
            <v/>
          </cell>
          <cell r="R1217" t="str">
            <v/>
          </cell>
        </row>
        <row r="1218">
          <cell r="P1218" t="str">
            <v/>
          </cell>
          <cell r="Q1218" t="str">
            <v/>
          </cell>
          <cell r="R1218" t="str">
            <v/>
          </cell>
        </row>
        <row r="1219">
          <cell r="P1219" t="str">
            <v/>
          </cell>
          <cell r="Q1219" t="str">
            <v/>
          </cell>
          <cell r="R1219" t="str">
            <v/>
          </cell>
        </row>
        <row r="1220">
          <cell r="P1220" t="str">
            <v/>
          </cell>
          <cell r="Q1220" t="str">
            <v/>
          </cell>
          <cell r="R1220" t="str">
            <v/>
          </cell>
        </row>
        <row r="1221">
          <cell r="P1221" t="str">
            <v/>
          </cell>
          <cell r="Q1221" t="str">
            <v/>
          </cell>
          <cell r="R1221" t="str">
            <v/>
          </cell>
        </row>
        <row r="1222">
          <cell r="P1222" t="str">
            <v/>
          </cell>
          <cell r="Q1222" t="str">
            <v/>
          </cell>
          <cell r="R1222" t="str">
            <v/>
          </cell>
        </row>
        <row r="1223">
          <cell r="P1223" t="str">
            <v/>
          </cell>
          <cell r="Q1223" t="str">
            <v/>
          </cell>
          <cell r="R1223" t="str">
            <v/>
          </cell>
        </row>
        <row r="1224">
          <cell r="P1224" t="str">
            <v/>
          </cell>
          <cell r="Q1224" t="str">
            <v/>
          </cell>
          <cell r="R1224" t="str">
            <v/>
          </cell>
        </row>
        <row r="1225">
          <cell r="P1225" t="str">
            <v/>
          </cell>
          <cell r="Q1225" t="str">
            <v/>
          </cell>
          <cell r="R1225" t="str">
            <v/>
          </cell>
        </row>
        <row r="1226">
          <cell r="P1226" t="str">
            <v/>
          </cell>
          <cell r="Q1226" t="str">
            <v/>
          </cell>
          <cell r="R1226" t="str">
            <v/>
          </cell>
        </row>
        <row r="1227">
          <cell r="P1227" t="str">
            <v/>
          </cell>
          <cell r="Q1227" t="str">
            <v/>
          </cell>
          <cell r="R1227" t="str">
            <v/>
          </cell>
        </row>
        <row r="1228">
          <cell r="P1228" t="str">
            <v/>
          </cell>
          <cell r="Q1228" t="str">
            <v/>
          </cell>
          <cell r="R1228" t="str">
            <v/>
          </cell>
        </row>
        <row r="1229">
          <cell r="P1229" t="str">
            <v/>
          </cell>
          <cell r="Q1229" t="str">
            <v/>
          </cell>
          <cell r="R1229" t="str">
            <v/>
          </cell>
        </row>
        <row r="1230">
          <cell r="P1230" t="str">
            <v/>
          </cell>
          <cell r="Q1230" t="str">
            <v/>
          </cell>
          <cell r="R1230" t="str">
            <v/>
          </cell>
        </row>
        <row r="1231">
          <cell r="P1231" t="str">
            <v/>
          </cell>
          <cell r="Q1231" t="str">
            <v/>
          </cell>
          <cell r="R1231" t="str">
            <v/>
          </cell>
        </row>
        <row r="1232">
          <cell r="P1232" t="str">
            <v/>
          </cell>
          <cell r="Q1232" t="str">
            <v/>
          </cell>
          <cell r="R1232" t="str">
            <v/>
          </cell>
        </row>
        <row r="1233">
          <cell r="P1233" t="str">
            <v/>
          </cell>
          <cell r="Q1233" t="str">
            <v/>
          </cell>
          <cell r="R1233" t="str">
            <v/>
          </cell>
        </row>
        <row r="1234">
          <cell r="P1234" t="str">
            <v/>
          </cell>
          <cell r="Q1234" t="str">
            <v/>
          </cell>
          <cell r="R1234" t="str">
            <v/>
          </cell>
        </row>
        <row r="1235">
          <cell r="P1235" t="str">
            <v/>
          </cell>
          <cell r="Q1235" t="str">
            <v/>
          </cell>
          <cell r="R1235" t="str">
            <v/>
          </cell>
        </row>
        <row r="1236">
          <cell r="P1236" t="str">
            <v/>
          </cell>
          <cell r="Q1236" t="str">
            <v/>
          </cell>
          <cell r="R1236" t="str">
            <v/>
          </cell>
        </row>
        <row r="1237">
          <cell r="P1237" t="str">
            <v/>
          </cell>
          <cell r="Q1237" t="str">
            <v/>
          </cell>
          <cell r="R1237" t="str">
            <v/>
          </cell>
        </row>
        <row r="1238">
          <cell r="P1238" t="str">
            <v/>
          </cell>
          <cell r="Q1238" t="str">
            <v/>
          </cell>
          <cell r="R1238" t="str">
            <v/>
          </cell>
        </row>
        <row r="1239">
          <cell r="P1239" t="str">
            <v/>
          </cell>
          <cell r="Q1239" t="str">
            <v/>
          </cell>
          <cell r="R1239" t="str">
            <v/>
          </cell>
        </row>
        <row r="1240">
          <cell r="P1240" t="str">
            <v/>
          </cell>
          <cell r="Q1240" t="str">
            <v/>
          </cell>
          <cell r="R1240" t="str">
            <v/>
          </cell>
        </row>
        <row r="1241">
          <cell r="P1241" t="str">
            <v/>
          </cell>
          <cell r="Q1241" t="str">
            <v/>
          </cell>
          <cell r="R1241" t="str">
            <v/>
          </cell>
        </row>
        <row r="1242">
          <cell r="P1242" t="str">
            <v/>
          </cell>
          <cell r="Q1242" t="str">
            <v/>
          </cell>
          <cell r="R1242" t="str">
            <v/>
          </cell>
        </row>
        <row r="1243">
          <cell r="P1243" t="str">
            <v/>
          </cell>
          <cell r="Q1243" t="str">
            <v/>
          </cell>
          <cell r="R1243" t="str">
            <v/>
          </cell>
        </row>
        <row r="1244">
          <cell r="P1244" t="str">
            <v/>
          </cell>
          <cell r="Q1244" t="str">
            <v/>
          </cell>
          <cell r="R1244" t="str">
            <v/>
          </cell>
        </row>
        <row r="1245">
          <cell r="P1245" t="str">
            <v/>
          </cell>
          <cell r="Q1245" t="str">
            <v/>
          </cell>
          <cell r="R1245" t="str">
            <v/>
          </cell>
        </row>
        <row r="1246">
          <cell r="P1246" t="str">
            <v/>
          </cell>
          <cell r="Q1246" t="str">
            <v/>
          </cell>
          <cell r="R1246" t="str">
            <v/>
          </cell>
        </row>
        <row r="1247">
          <cell r="P1247" t="str">
            <v/>
          </cell>
          <cell r="Q1247" t="str">
            <v/>
          </cell>
          <cell r="R1247" t="str">
            <v/>
          </cell>
        </row>
        <row r="1248">
          <cell r="P1248" t="str">
            <v/>
          </cell>
          <cell r="Q1248" t="str">
            <v/>
          </cell>
          <cell r="R1248" t="str">
            <v/>
          </cell>
        </row>
        <row r="1249">
          <cell r="P1249" t="str">
            <v/>
          </cell>
          <cell r="Q1249" t="str">
            <v/>
          </cell>
          <cell r="R1249" t="str">
            <v/>
          </cell>
        </row>
        <row r="1250">
          <cell r="P1250" t="str">
            <v/>
          </cell>
          <cell r="Q1250" t="str">
            <v/>
          </cell>
          <cell r="R1250" t="str">
            <v/>
          </cell>
        </row>
        <row r="1251">
          <cell r="P1251" t="str">
            <v/>
          </cell>
          <cell r="Q1251" t="str">
            <v/>
          </cell>
          <cell r="R1251" t="str">
            <v/>
          </cell>
        </row>
        <row r="1252">
          <cell r="P1252" t="str">
            <v/>
          </cell>
          <cell r="Q1252" t="str">
            <v/>
          </cell>
          <cell r="R1252" t="str">
            <v/>
          </cell>
        </row>
        <row r="1253">
          <cell r="P1253" t="str">
            <v/>
          </cell>
          <cell r="Q1253" t="str">
            <v/>
          </cell>
          <cell r="R1253" t="str">
            <v/>
          </cell>
        </row>
        <row r="1254">
          <cell r="P1254" t="str">
            <v/>
          </cell>
          <cell r="Q1254" t="str">
            <v/>
          </cell>
          <cell r="R1254" t="str">
            <v/>
          </cell>
        </row>
        <row r="1255">
          <cell r="P1255" t="str">
            <v/>
          </cell>
          <cell r="Q1255" t="str">
            <v/>
          </cell>
          <cell r="R1255" t="str">
            <v/>
          </cell>
        </row>
        <row r="1256">
          <cell r="P1256" t="str">
            <v/>
          </cell>
          <cell r="Q1256" t="str">
            <v/>
          </cell>
          <cell r="R1256" t="str">
            <v/>
          </cell>
        </row>
        <row r="1257">
          <cell r="P1257" t="str">
            <v/>
          </cell>
          <cell r="Q1257" t="str">
            <v/>
          </cell>
          <cell r="R1257" t="str">
            <v/>
          </cell>
        </row>
        <row r="1258">
          <cell r="P1258" t="str">
            <v/>
          </cell>
          <cell r="Q1258" t="str">
            <v/>
          </cell>
          <cell r="R1258" t="str">
            <v/>
          </cell>
        </row>
        <row r="1259">
          <cell r="P1259" t="str">
            <v/>
          </cell>
          <cell r="Q1259" t="str">
            <v/>
          </cell>
          <cell r="R1259" t="str">
            <v/>
          </cell>
        </row>
        <row r="1260">
          <cell r="P1260" t="str">
            <v/>
          </cell>
          <cell r="Q1260" t="str">
            <v/>
          </cell>
          <cell r="R1260" t="str">
            <v/>
          </cell>
        </row>
        <row r="1261">
          <cell r="P1261" t="str">
            <v/>
          </cell>
          <cell r="Q1261" t="str">
            <v/>
          </cell>
          <cell r="R1261" t="str">
            <v/>
          </cell>
        </row>
        <row r="1262">
          <cell r="P1262" t="str">
            <v/>
          </cell>
          <cell r="Q1262" t="str">
            <v/>
          </cell>
          <cell r="R1262" t="str">
            <v/>
          </cell>
        </row>
        <row r="1263">
          <cell r="P1263" t="str">
            <v/>
          </cell>
          <cell r="Q1263" t="str">
            <v/>
          </cell>
          <cell r="R1263" t="str">
            <v/>
          </cell>
        </row>
        <row r="1264">
          <cell r="P1264" t="str">
            <v/>
          </cell>
          <cell r="Q1264" t="str">
            <v/>
          </cell>
          <cell r="R1264" t="str">
            <v/>
          </cell>
        </row>
        <row r="1265">
          <cell r="P1265" t="str">
            <v/>
          </cell>
          <cell r="Q1265" t="str">
            <v/>
          </cell>
          <cell r="R1265" t="str">
            <v/>
          </cell>
        </row>
        <row r="1266">
          <cell r="P1266" t="str">
            <v/>
          </cell>
          <cell r="Q1266" t="str">
            <v/>
          </cell>
          <cell r="R1266" t="str">
            <v/>
          </cell>
        </row>
        <row r="1267">
          <cell r="P1267" t="str">
            <v/>
          </cell>
          <cell r="Q1267" t="str">
            <v/>
          </cell>
          <cell r="R1267" t="str">
            <v/>
          </cell>
        </row>
        <row r="1268">
          <cell r="P1268" t="str">
            <v/>
          </cell>
          <cell r="Q1268" t="str">
            <v/>
          </cell>
          <cell r="R1268" t="str">
            <v/>
          </cell>
        </row>
        <row r="1269">
          <cell r="P1269" t="str">
            <v/>
          </cell>
          <cell r="Q1269" t="str">
            <v/>
          </cell>
          <cell r="R1269" t="str">
            <v/>
          </cell>
        </row>
        <row r="1270">
          <cell r="P1270" t="str">
            <v/>
          </cell>
          <cell r="Q1270" t="str">
            <v/>
          </cell>
          <cell r="R1270" t="str">
            <v/>
          </cell>
        </row>
        <row r="1271">
          <cell r="P1271" t="str">
            <v/>
          </cell>
          <cell r="Q1271" t="str">
            <v/>
          </cell>
          <cell r="R1271" t="str">
            <v/>
          </cell>
        </row>
        <row r="1272">
          <cell r="P1272" t="str">
            <v/>
          </cell>
          <cell r="Q1272" t="str">
            <v/>
          </cell>
          <cell r="R1272" t="str">
            <v/>
          </cell>
        </row>
        <row r="1273">
          <cell r="P1273" t="str">
            <v/>
          </cell>
          <cell r="Q1273" t="str">
            <v/>
          </cell>
          <cell r="R1273" t="str">
            <v/>
          </cell>
        </row>
        <row r="1274">
          <cell r="P1274" t="str">
            <v/>
          </cell>
          <cell r="Q1274" t="str">
            <v/>
          </cell>
          <cell r="R1274" t="str">
            <v/>
          </cell>
        </row>
        <row r="1275">
          <cell r="P1275" t="str">
            <v/>
          </cell>
          <cell r="Q1275" t="str">
            <v/>
          </cell>
          <cell r="R1275" t="str">
            <v/>
          </cell>
        </row>
        <row r="1276">
          <cell r="P1276" t="str">
            <v/>
          </cell>
          <cell r="Q1276" t="str">
            <v/>
          </cell>
          <cell r="R1276" t="str">
            <v/>
          </cell>
        </row>
        <row r="1277">
          <cell r="P1277" t="str">
            <v/>
          </cell>
          <cell r="Q1277" t="str">
            <v/>
          </cell>
          <cell r="R1277" t="str">
            <v/>
          </cell>
        </row>
        <row r="1278">
          <cell r="P1278" t="str">
            <v/>
          </cell>
          <cell r="Q1278" t="str">
            <v/>
          </cell>
          <cell r="R1278" t="str">
            <v/>
          </cell>
        </row>
        <row r="1279">
          <cell r="P1279" t="str">
            <v/>
          </cell>
          <cell r="Q1279" t="str">
            <v/>
          </cell>
          <cell r="R1279" t="str">
            <v/>
          </cell>
        </row>
        <row r="1280">
          <cell r="P1280" t="str">
            <v/>
          </cell>
          <cell r="Q1280" t="str">
            <v/>
          </cell>
          <cell r="R1280" t="str">
            <v/>
          </cell>
        </row>
        <row r="1281">
          <cell r="P1281" t="str">
            <v/>
          </cell>
          <cell r="Q1281" t="str">
            <v/>
          </cell>
          <cell r="R1281" t="str">
            <v/>
          </cell>
        </row>
        <row r="1282">
          <cell r="P1282" t="str">
            <v/>
          </cell>
          <cell r="Q1282" t="str">
            <v/>
          </cell>
          <cell r="R1282" t="str">
            <v/>
          </cell>
        </row>
        <row r="1283">
          <cell r="P1283" t="str">
            <v/>
          </cell>
          <cell r="Q1283" t="str">
            <v/>
          </cell>
          <cell r="R1283" t="str">
            <v/>
          </cell>
        </row>
        <row r="1284">
          <cell r="P1284" t="str">
            <v/>
          </cell>
          <cell r="Q1284" t="str">
            <v/>
          </cell>
          <cell r="R1284" t="str">
            <v/>
          </cell>
        </row>
        <row r="1285">
          <cell r="P1285" t="str">
            <v/>
          </cell>
          <cell r="Q1285" t="str">
            <v/>
          </cell>
          <cell r="R1285" t="str">
            <v/>
          </cell>
        </row>
        <row r="1286">
          <cell r="P1286" t="str">
            <v/>
          </cell>
          <cell r="Q1286" t="str">
            <v/>
          </cell>
          <cell r="R1286" t="str">
            <v/>
          </cell>
        </row>
        <row r="1287">
          <cell r="P1287" t="str">
            <v/>
          </cell>
          <cell r="Q1287" t="str">
            <v/>
          </cell>
          <cell r="R1287" t="str">
            <v/>
          </cell>
        </row>
        <row r="1288">
          <cell r="P1288" t="str">
            <v/>
          </cell>
          <cell r="Q1288" t="str">
            <v/>
          </cell>
          <cell r="R1288" t="str">
            <v/>
          </cell>
        </row>
        <row r="1289">
          <cell r="P1289" t="str">
            <v/>
          </cell>
          <cell r="Q1289" t="str">
            <v/>
          </cell>
          <cell r="R1289" t="str">
            <v/>
          </cell>
        </row>
        <row r="1290">
          <cell r="P1290" t="str">
            <v/>
          </cell>
          <cell r="Q1290" t="str">
            <v/>
          </cell>
          <cell r="R1290" t="str">
            <v/>
          </cell>
        </row>
        <row r="1291">
          <cell r="P1291" t="str">
            <v/>
          </cell>
          <cell r="Q1291" t="str">
            <v/>
          </cell>
          <cell r="R1291" t="str">
            <v/>
          </cell>
        </row>
        <row r="1292">
          <cell r="P1292" t="str">
            <v/>
          </cell>
          <cell r="Q1292" t="str">
            <v/>
          </cell>
          <cell r="R1292" t="str">
            <v/>
          </cell>
        </row>
        <row r="1293">
          <cell r="P1293" t="str">
            <v/>
          </cell>
          <cell r="Q1293" t="str">
            <v/>
          </cell>
          <cell r="R1293" t="str">
            <v/>
          </cell>
        </row>
        <row r="1294">
          <cell r="P1294" t="str">
            <v/>
          </cell>
          <cell r="Q1294" t="str">
            <v/>
          </cell>
          <cell r="R1294" t="str">
            <v/>
          </cell>
        </row>
        <row r="1295">
          <cell r="P1295" t="str">
            <v/>
          </cell>
          <cell r="Q1295" t="str">
            <v/>
          </cell>
          <cell r="R1295" t="str">
            <v/>
          </cell>
        </row>
        <row r="1296">
          <cell r="P1296" t="str">
            <v/>
          </cell>
          <cell r="Q1296" t="str">
            <v/>
          </cell>
          <cell r="R1296" t="str">
            <v/>
          </cell>
        </row>
        <row r="1297">
          <cell r="P1297" t="str">
            <v/>
          </cell>
          <cell r="Q1297" t="str">
            <v/>
          </cell>
          <cell r="R1297" t="str">
            <v/>
          </cell>
        </row>
        <row r="1298">
          <cell r="P1298" t="str">
            <v/>
          </cell>
          <cell r="Q1298" t="str">
            <v/>
          </cell>
          <cell r="R1298" t="str">
            <v/>
          </cell>
        </row>
        <row r="1299">
          <cell r="P1299" t="str">
            <v/>
          </cell>
          <cell r="Q1299" t="str">
            <v/>
          </cell>
          <cell r="R1299" t="str">
            <v/>
          </cell>
        </row>
        <row r="1300">
          <cell r="P1300" t="str">
            <v/>
          </cell>
          <cell r="Q1300" t="str">
            <v/>
          </cell>
          <cell r="R1300" t="str">
            <v/>
          </cell>
        </row>
        <row r="1301">
          <cell r="P1301" t="str">
            <v/>
          </cell>
          <cell r="Q1301" t="str">
            <v/>
          </cell>
          <cell r="R1301" t="str">
            <v/>
          </cell>
        </row>
        <row r="1302">
          <cell r="P1302" t="str">
            <v/>
          </cell>
          <cell r="Q1302" t="str">
            <v/>
          </cell>
          <cell r="R1302" t="str">
            <v/>
          </cell>
        </row>
        <row r="1303">
          <cell r="P1303" t="str">
            <v/>
          </cell>
          <cell r="Q1303" t="str">
            <v/>
          </cell>
          <cell r="R1303" t="str">
            <v/>
          </cell>
        </row>
        <row r="1304">
          <cell r="P1304" t="str">
            <v/>
          </cell>
          <cell r="Q1304" t="str">
            <v/>
          </cell>
          <cell r="R1304" t="str">
            <v/>
          </cell>
        </row>
        <row r="1305">
          <cell r="P1305" t="str">
            <v/>
          </cell>
          <cell r="Q1305" t="str">
            <v/>
          </cell>
          <cell r="R1305" t="str">
            <v/>
          </cell>
        </row>
        <row r="1306">
          <cell r="P1306" t="str">
            <v/>
          </cell>
          <cell r="Q1306" t="str">
            <v/>
          </cell>
          <cell r="R1306" t="str">
            <v/>
          </cell>
        </row>
        <row r="1307">
          <cell r="P1307" t="str">
            <v/>
          </cell>
          <cell r="Q1307" t="str">
            <v/>
          </cell>
          <cell r="R1307" t="str">
            <v/>
          </cell>
        </row>
        <row r="1308">
          <cell r="P1308" t="str">
            <v/>
          </cell>
          <cell r="Q1308" t="str">
            <v/>
          </cell>
          <cell r="R1308" t="str">
            <v/>
          </cell>
        </row>
        <row r="1309">
          <cell r="P1309" t="str">
            <v/>
          </cell>
          <cell r="Q1309" t="str">
            <v/>
          </cell>
          <cell r="R1309" t="str">
            <v/>
          </cell>
        </row>
        <row r="1310">
          <cell r="P1310" t="str">
            <v/>
          </cell>
          <cell r="Q1310" t="str">
            <v/>
          </cell>
          <cell r="R1310" t="str">
            <v/>
          </cell>
        </row>
        <row r="1311">
          <cell r="P1311" t="str">
            <v/>
          </cell>
          <cell r="Q1311" t="str">
            <v/>
          </cell>
          <cell r="R1311" t="str">
            <v/>
          </cell>
        </row>
        <row r="1312">
          <cell r="P1312" t="str">
            <v/>
          </cell>
          <cell r="Q1312" t="str">
            <v/>
          </cell>
          <cell r="R1312" t="str">
            <v/>
          </cell>
        </row>
        <row r="1313">
          <cell r="P1313" t="str">
            <v/>
          </cell>
          <cell r="Q1313" t="str">
            <v/>
          </cell>
          <cell r="R1313" t="str">
            <v/>
          </cell>
        </row>
        <row r="1314">
          <cell r="P1314" t="str">
            <v/>
          </cell>
          <cell r="Q1314" t="str">
            <v/>
          </cell>
          <cell r="R1314" t="str">
            <v/>
          </cell>
        </row>
        <row r="1315">
          <cell r="P1315" t="str">
            <v/>
          </cell>
          <cell r="Q1315" t="str">
            <v/>
          </cell>
          <cell r="R1315" t="str">
            <v/>
          </cell>
        </row>
        <row r="1316">
          <cell r="P1316" t="str">
            <v/>
          </cell>
          <cell r="Q1316" t="str">
            <v/>
          </cell>
          <cell r="R1316" t="str">
            <v/>
          </cell>
        </row>
        <row r="1317">
          <cell r="P1317" t="str">
            <v/>
          </cell>
          <cell r="Q1317" t="str">
            <v/>
          </cell>
          <cell r="R1317" t="str">
            <v/>
          </cell>
        </row>
        <row r="1318">
          <cell r="P1318" t="str">
            <v/>
          </cell>
          <cell r="Q1318" t="str">
            <v/>
          </cell>
          <cell r="R1318" t="str">
            <v/>
          </cell>
        </row>
        <row r="1319">
          <cell r="P1319" t="str">
            <v/>
          </cell>
          <cell r="Q1319" t="str">
            <v/>
          </cell>
          <cell r="R1319" t="str">
            <v/>
          </cell>
        </row>
        <row r="1320">
          <cell r="P1320" t="str">
            <v/>
          </cell>
          <cell r="Q1320" t="str">
            <v/>
          </cell>
          <cell r="R1320" t="str">
            <v/>
          </cell>
        </row>
        <row r="1321">
          <cell r="P1321" t="str">
            <v/>
          </cell>
          <cell r="Q1321" t="str">
            <v/>
          </cell>
          <cell r="R1321" t="str">
            <v/>
          </cell>
        </row>
        <row r="1322">
          <cell r="P1322" t="str">
            <v/>
          </cell>
          <cell r="Q1322" t="str">
            <v/>
          </cell>
          <cell r="R1322" t="str">
            <v/>
          </cell>
        </row>
        <row r="1323">
          <cell r="P1323" t="str">
            <v/>
          </cell>
          <cell r="Q1323" t="str">
            <v/>
          </cell>
          <cell r="R1323" t="str">
            <v/>
          </cell>
        </row>
        <row r="1324">
          <cell r="P1324" t="str">
            <v/>
          </cell>
          <cell r="Q1324" t="str">
            <v/>
          </cell>
          <cell r="R1324" t="str">
            <v/>
          </cell>
        </row>
        <row r="1325">
          <cell r="P1325" t="str">
            <v/>
          </cell>
          <cell r="Q1325" t="str">
            <v/>
          </cell>
          <cell r="R1325" t="str">
            <v/>
          </cell>
        </row>
        <row r="1326">
          <cell r="P1326" t="str">
            <v/>
          </cell>
          <cell r="Q1326" t="str">
            <v/>
          </cell>
          <cell r="R1326" t="str">
            <v/>
          </cell>
        </row>
        <row r="1327">
          <cell r="P1327" t="str">
            <v/>
          </cell>
          <cell r="Q1327" t="str">
            <v/>
          </cell>
          <cell r="R1327" t="str">
            <v/>
          </cell>
        </row>
        <row r="1328">
          <cell r="P1328" t="str">
            <v/>
          </cell>
          <cell r="Q1328" t="str">
            <v/>
          </cell>
          <cell r="R1328" t="str">
            <v/>
          </cell>
        </row>
        <row r="1329">
          <cell r="P1329" t="str">
            <v/>
          </cell>
          <cell r="Q1329" t="str">
            <v/>
          </cell>
          <cell r="R1329" t="str">
            <v/>
          </cell>
        </row>
        <row r="1330">
          <cell r="P1330" t="str">
            <v/>
          </cell>
          <cell r="Q1330" t="str">
            <v/>
          </cell>
          <cell r="R1330" t="str">
            <v/>
          </cell>
        </row>
        <row r="1331">
          <cell r="P1331" t="str">
            <v/>
          </cell>
          <cell r="Q1331" t="str">
            <v/>
          </cell>
          <cell r="R1331" t="str">
            <v/>
          </cell>
        </row>
        <row r="1332">
          <cell r="P1332" t="str">
            <v/>
          </cell>
          <cell r="Q1332" t="str">
            <v/>
          </cell>
          <cell r="R1332" t="str">
            <v/>
          </cell>
        </row>
        <row r="1333">
          <cell r="P1333" t="str">
            <v/>
          </cell>
          <cell r="Q1333" t="str">
            <v/>
          </cell>
          <cell r="R1333" t="str">
            <v/>
          </cell>
        </row>
        <row r="1334">
          <cell r="P1334" t="str">
            <v/>
          </cell>
          <cell r="Q1334" t="str">
            <v/>
          </cell>
          <cell r="R1334" t="str">
            <v/>
          </cell>
        </row>
        <row r="1335">
          <cell r="P1335" t="str">
            <v/>
          </cell>
          <cell r="Q1335" t="str">
            <v/>
          </cell>
          <cell r="R1335" t="str">
            <v/>
          </cell>
        </row>
        <row r="1336">
          <cell r="P1336" t="str">
            <v/>
          </cell>
          <cell r="Q1336" t="str">
            <v/>
          </cell>
          <cell r="R1336" t="str">
            <v/>
          </cell>
        </row>
        <row r="1337">
          <cell r="P1337" t="str">
            <v/>
          </cell>
          <cell r="Q1337" t="str">
            <v/>
          </cell>
          <cell r="R1337" t="str">
            <v/>
          </cell>
        </row>
        <row r="1338">
          <cell r="P1338" t="str">
            <v/>
          </cell>
          <cell r="Q1338" t="str">
            <v/>
          </cell>
          <cell r="R1338" t="str">
            <v/>
          </cell>
        </row>
        <row r="1339">
          <cell r="P1339" t="str">
            <v/>
          </cell>
          <cell r="Q1339" t="str">
            <v/>
          </cell>
          <cell r="R1339" t="str">
            <v/>
          </cell>
        </row>
        <row r="1340">
          <cell r="P1340" t="str">
            <v/>
          </cell>
          <cell r="Q1340" t="str">
            <v/>
          </cell>
          <cell r="R1340" t="str">
            <v/>
          </cell>
        </row>
        <row r="1341">
          <cell r="P1341" t="str">
            <v/>
          </cell>
          <cell r="Q1341" t="str">
            <v/>
          </cell>
          <cell r="R1341" t="str">
            <v/>
          </cell>
        </row>
        <row r="1342">
          <cell r="P1342" t="str">
            <v/>
          </cell>
          <cell r="Q1342" t="str">
            <v/>
          </cell>
          <cell r="R1342" t="str">
            <v/>
          </cell>
        </row>
        <row r="1343">
          <cell r="P1343" t="str">
            <v/>
          </cell>
          <cell r="Q1343" t="str">
            <v/>
          </cell>
          <cell r="R1343" t="str">
            <v/>
          </cell>
        </row>
        <row r="1344">
          <cell r="P1344" t="str">
            <v/>
          </cell>
          <cell r="Q1344" t="str">
            <v/>
          </cell>
          <cell r="R1344" t="str">
            <v/>
          </cell>
        </row>
        <row r="1345">
          <cell r="P1345" t="str">
            <v/>
          </cell>
          <cell r="Q1345" t="str">
            <v/>
          </cell>
          <cell r="R1345" t="str">
            <v/>
          </cell>
        </row>
        <row r="1346">
          <cell r="P1346" t="str">
            <v/>
          </cell>
          <cell r="Q1346" t="str">
            <v/>
          </cell>
          <cell r="R1346" t="str">
            <v/>
          </cell>
        </row>
        <row r="1347">
          <cell r="P1347" t="str">
            <v/>
          </cell>
          <cell r="Q1347" t="str">
            <v/>
          </cell>
          <cell r="R1347" t="str">
            <v/>
          </cell>
        </row>
        <row r="1348">
          <cell r="P1348" t="str">
            <v/>
          </cell>
          <cell r="Q1348" t="str">
            <v/>
          </cell>
          <cell r="R1348" t="str">
            <v/>
          </cell>
        </row>
        <row r="1349">
          <cell r="P1349" t="str">
            <v/>
          </cell>
          <cell r="Q1349" t="str">
            <v/>
          </cell>
          <cell r="R1349" t="str">
            <v/>
          </cell>
        </row>
        <row r="1350">
          <cell r="P1350" t="str">
            <v/>
          </cell>
          <cell r="Q1350" t="str">
            <v/>
          </cell>
          <cell r="R1350" t="str">
            <v/>
          </cell>
        </row>
        <row r="1351">
          <cell r="P1351" t="str">
            <v/>
          </cell>
          <cell r="Q1351" t="str">
            <v/>
          </cell>
          <cell r="R1351" t="str">
            <v/>
          </cell>
        </row>
        <row r="1352">
          <cell r="P1352" t="str">
            <v/>
          </cell>
          <cell r="Q1352" t="str">
            <v/>
          </cell>
          <cell r="R1352" t="str">
            <v/>
          </cell>
        </row>
        <row r="1353">
          <cell r="P1353" t="str">
            <v/>
          </cell>
          <cell r="Q1353" t="str">
            <v/>
          </cell>
          <cell r="R1353" t="str">
            <v/>
          </cell>
        </row>
        <row r="1354">
          <cell r="P1354" t="str">
            <v/>
          </cell>
          <cell r="Q1354" t="str">
            <v/>
          </cell>
          <cell r="R1354" t="str">
            <v/>
          </cell>
        </row>
        <row r="1355">
          <cell r="P1355" t="str">
            <v/>
          </cell>
          <cell r="Q1355" t="str">
            <v/>
          </cell>
          <cell r="R1355" t="str">
            <v/>
          </cell>
        </row>
        <row r="1356">
          <cell r="P1356" t="str">
            <v/>
          </cell>
          <cell r="Q1356" t="str">
            <v/>
          </cell>
          <cell r="R1356" t="str">
            <v/>
          </cell>
        </row>
        <row r="1357">
          <cell r="P1357" t="str">
            <v/>
          </cell>
          <cell r="Q1357" t="str">
            <v/>
          </cell>
          <cell r="R1357" t="str">
            <v/>
          </cell>
        </row>
        <row r="1358">
          <cell r="P1358" t="str">
            <v/>
          </cell>
          <cell r="Q1358" t="str">
            <v/>
          </cell>
          <cell r="R1358" t="str">
            <v/>
          </cell>
        </row>
        <row r="1359">
          <cell r="P1359" t="str">
            <v/>
          </cell>
          <cell r="Q1359" t="str">
            <v/>
          </cell>
          <cell r="R1359" t="str">
            <v/>
          </cell>
        </row>
        <row r="1360">
          <cell r="P1360" t="str">
            <v/>
          </cell>
          <cell r="Q1360" t="str">
            <v/>
          </cell>
          <cell r="R1360" t="str">
            <v/>
          </cell>
        </row>
        <row r="1361">
          <cell r="P1361" t="str">
            <v/>
          </cell>
          <cell r="Q1361" t="str">
            <v/>
          </cell>
          <cell r="R1361" t="str">
            <v/>
          </cell>
        </row>
        <row r="1362">
          <cell r="P1362" t="str">
            <v/>
          </cell>
          <cell r="Q1362" t="str">
            <v/>
          </cell>
          <cell r="R1362" t="str">
            <v/>
          </cell>
        </row>
        <row r="1363">
          <cell r="P1363" t="str">
            <v/>
          </cell>
          <cell r="Q1363" t="str">
            <v/>
          </cell>
          <cell r="R1363" t="str">
            <v/>
          </cell>
        </row>
        <row r="1364">
          <cell r="P1364" t="str">
            <v/>
          </cell>
          <cell r="Q1364" t="str">
            <v/>
          </cell>
          <cell r="R1364" t="str">
            <v/>
          </cell>
        </row>
        <row r="1365">
          <cell r="P1365" t="str">
            <v/>
          </cell>
          <cell r="Q1365" t="str">
            <v/>
          </cell>
          <cell r="R1365" t="str">
            <v/>
          </cell>
        </row>
        <row r="1366">
          <cell r="P1366" t="str">
            <v/>
          </cell>
          <cell r="Q1366" t="str">
            <v/>
          </cell>
          <cell r="R1366" t="str">
            <v/>
          </cell>
        </row>
        <row r="1367">
          <cell r="P1367" t="str">
            <v/>
          </cell>
          <cell r="Q1367" t="str">
            <v/>
          </cell>
          <cell r="R1367" t="str">
            <v/>
          </cell>
        </row>
        <row r="1368">
          <cell r="P1368" t="str">
            <v/>
          </cell>
          <cell r="Q1368" t="str">
            <v/>
          </cell>
          <cell r="R1368" t="str">
            <v/>
          </cell>
        </row>
        <row r="1369">
          <cell r="P1369" t="str">
            <v/>
          </cell>
          <cell r="Q1369" t="str">
            <v/>
          </cell>
          <cell r="R1369" t="str">
            <v/>
          </cell>
        </row>
        <row r="1370">
          <cell r="P1370" t="str">
            <v/>
          </cell>
          <cell r="Q1370" t="str">
            <v/>
          </cell>
          <cell r="R1370" t="str">
            <v/>
          </cell>
        </row>
        <row r="1371">
          <cell r="P1371" t="str">
            <v/>
          </cell>
          <cell r="Q1371" t="str">
            <v/>
          </cell>
          <cell r="R1371" t="str">
            <v/>
          </cell>
        </row>
        <row r="1372">
          <cell r="P1372" t="str">
            <v/>
          </cell>
          <cell r="Q1372" t="str">
            <v/>
          </cell>
          <cell r="R1372" t="str">
            <v/>
          </cell>
        </row>
        <row r="1373">
          <cell r="P1373" t="str">
            <v/>
          </cell>
          <cell r="Q1373" t="str">
            <v/>
          </cell>
          <cell r="R1373" t="str">
            <v/>
          </cell>
        </row>
        <row r="1374">
          <cell r="P1374" t="str">
            <v/>
          </cell>
          <cell r="Q1374" t="str">
            <v/>
          </cell>
          <cell r="R1374" t="str">
            <v/>
          </cell>
        </row>
        <row r="1375">
          <cell r="P1375" t="str">
            <v/>
          </cell>
          <cell r="Q1375" t="str">
            <v/>
          </cell>
          <cell r="R1375" t="str">
            <v/>
          </cell>
        </row>
        <row r="1376">
          <cell r="P1376" t="str">
            <v/>
          </cell>
          <cell r="Q1376" t="str">
            <v/>
          </cell>
          <cell r="R1376" t="str">
            <v/>
          </cell>
        </row>
        <row r="1377">
          <cell r="P1377" t="str">
            <v/>
          </cell>
          <cell r="Q1377" t="str">
            <v/>
          </cell>
          <cell r="R1377" t="str">
            <v/>
          </cell>
        </row>
        <row r="1378">
          <cell r="P1378" t="str">
            <v/>
          </cell>
          <cell r="Q1378" t="str">
            <v/>
          </cell>
          <cell r="R1378" t="str">
            <v/>
          </cell>
        </row>
        <row r="1379">
          <cell r="P1379" t="str">
            <v/>
          </cell>
          <cell r="Q1379" t="str">
            <v/>
          </cell>
          <cell r="R1379" t="str">
            <v/>
          </cell>
        </row>
        <row r="1380">
          <cell r="P1380" t="str">
            <v/>
          </cell>
          <cell r="Q1380" t="str">
            <v/>
          </cell>
          <cell r="R1380" t="str">
            <v/>
          </cell>
        </row>
        <row r="1381">
          <cell r="P1381" t="str">
            <v/>
          </cell>
          <cell r="Q1381" t="str">
            <v/>
          </cell>
          <cell r="R1381" t="str">
            <v/>
          </cell>
        </row>
        <row r="1382">
          <cell r="P1382" t="str">
            <v/>
          </cell>
          <cell r="Q1382" t="str">
            <v/>
          </cell>
          <cell r="R1382" t="str">
            <v/>
          </cell>
        </row>
        <row r="1383">
          <cell r="P1383" t="str">
            <v/>
          </cell>
          <cell r="Q1383" t="str">
            <v/>
          </cell>
          <cell r="R1383" t="str">
            <v/>
          </cell>
        </row>
        <row r="1384">
          <cell r="P1384" t="str">
            <v/>
          </cell>
          <cell r="Q1384" t="str">
            <v/>
          </cell>
          <cell r="R1384" t="str">
            <v/>
          </cell>
        </row>
        <row r="1385">
          <cell r="P1385" t="str">
            <v/>
          </cell>
          <cell r="Q1385" t="str">
            <v/>
          </cell>
          <cell r="R1385" t="str">
            <v/>
          </cell>
        </row>
        <row r="1386">
          <cell r="P1386" t="str">
            <v/>
          </cell>
          <cell r="Q1386" t="str">
            <v/>
          </cell>
          <cell r="R1386" t="str">
            <v/>
          </cell>
        </row>
        <row r="1387">
          <cell r="P1387" t="str">
            <v/>
          </cell>
          <cell r="Q1387" t="str">
            <v/>
          </cell>
          <cell r="R1387" t="str">
            <v/>
          </cell>
        </row>
        <row r="1388">
          <cell r="P1388" t="str">
            <v/>
          </cell>
          <cell r="Q1388" t="str">
            <v/>
          </cell>
          <cell r="R1388" t="str">
            <v/>
          </cell>
        </row>
        <row r="1389">
          <cell r="P1389" t="str">
            <v/>
          </cell>
          <cell r="Q1389" t="str">
            <v/>
          </cell>
          <cell r="R1389" t="str">
            <v/>
          </cell>
        </row>
        <row r="1390">
          <cell r="P1390" t="str">
            <v/>
          </cell>
          <cell r="Q1390" t="str">
            <v/>
          </cell>
          <cell r="R1390" t="str">
            <v/>
          </cell>
        </row>
        <row r="1391">
          <cell r="P1391" t="str">
            <v/>
          </cell>
          <cell r="Q1391" t="str">
            <v/>
          </cell>
          <cell r="R1391" t="str">
            <v/>
          </cell>
        </row>
        <row r="1392">
          <cell r="P1392" t="str">
            <v/>
          </cell>
          <cell r="Q1392" t="str">
            <v/>
          </cell>
          <cell r="R1392" t="str">
            <v/>
          </cell>
        </row>
        <row r="1393">
          <cell r="P1393" t="str">
            <v/>
          </cell>
          <cell r="Q1393" t="str">
            <v/>
          </cell>
          <cell r="R1393" t="str">
            <v/>
          </cell>
        </row>
        <row r="1394">
          <cell r="P1394" t="str">
            <v/>
          </cell>
          <cell r="Q1394" t="str">
            <v/>
          </cell>
          <cell r="R1394" t="str">
            <v/>
          </cell>
        </row>
        <row r="1395">
          <cell r="P1395" t="str">
            <v/>
          </cell>
          <cell r="Q1395" t="str">
            <v/>
          </cell>
          <cell r="R1395" t="str">
            <v/>
          </cell>
        </row>
        <row r="1396">
          <cell r="P1396" t="str">
            <v/>
          </cell>
          <cell r="Q1396" t="str">
            <v/>
          </cell>
          <cell r="R1396" t="str">
            <v/>
          </cell>
        </row>
        <row r="1397">
          <cell r="P1397" t="str">
            <v/>
          </cell>
          <cell r="Q1397" t="str">
            <v/>
          </cell>
          <cell r="R1397" t="str">
            <v/>
          </cell>
        </row>
        <row r="1398">
          <cell r="P1398" t="str">
            <v/>
          </cell>
          <cell r="Q1398" t="str">
            <v/>
          </cell>
          <cell r="R1398" t="str">
            <v/>
          </cell>
        </row>
        <row r="1399">
          <cell r="P1399" t="str">
            <v/>
          </cell>
          <cell r="Q1399" t="str">
            <v/>
          </cell>
          <cell r="R1399" t="str">
            <v/>
          </cell>
        </row>
        <row r="1400">
          <cell r="P1400" t="str">
            <v/>
          </cell>
          <cell r="Q1400" t="str">
            <v/>
          </cell>
          <cell r="R1400" t="str">
            <v/>
          </cell>
        </row>
        <row r="1401">
          <cell r="P1401" t="str">
            <v/>
          </cell>
          <cell r="Q1401" t="str">
            <v/>
          </cell>
          <cell r="R1401" t="str">
            <v/>
          </cell>
        </row>
        <row r="1402">
          <cell r="P1402" t="str">
            <v/>
          </cell>
          <cell r="Q1402" t="str">
            <v/>
          </cell>
          <cell r="R1402" t="str">
            <v/>
          </cell>
        </row>
        <row r="1403">
          <cell r="P1403" t="str">
            <v/>
          </cell>
          <cell r="Q1403" t="str">
            <v/>
          </cell>
          <cell r="R1403" t="str">
            <v/>
          </cell>
        </row>
        <row r="1404">
          <cell r="P1404" t="str">
            <v/>
          </cell>
          <cell r="Q1404" t="str">
            <v/>
          </cell>
          <cell r="R1404" t="str">
            <v/>
          </cell>
        </row>
        <row r="1405">
          <cell r="P1405" t="str">
            <v/>
          </cell>
          <cell r="Q1405" t="str">
            <v/>
          </cell>
          <cell r="R1405" t="str">
            <v/>
          </cell>
        </row>
        <row r="1406">
          <cell r="P1406" t="str">
            <v/>
          </cell>
          <cell r="Q1406" t="str">
            <v/>
          </cell>
          <cell r="R1406" t="str">
            <v/>
          </cell>
        </row>
        <row r="1407">
          <cell r="P1407" t="str">
            <v/>
          </cell>
          <cell r="Q1407" t="str">
            <v/>
          </cell>
          <cell r="R1407" t="str">
            <v/>
          </cell>
        </row>
        <row r="1408">
          <cell r="P1408" t="str">
            <v/>
          </cell>
          <cell r="Q1408" t="str">
            <v/>
          </cell>
          <cell r="R1408" t="str">
            <v/>
          </cell>
        </row>
        <row r="1409">
          <cell r="P1409" t="str">
            <v/>
          </cell>
          <cell r="Q1409" t="str">
            <v/>
          </cell>
          <cell r="R1409" t="str">
            <v/>
          </cell>
        </row>
        <row r="1410">
          <cell r="P1410" t="str">
            <v/>
          </cell>
          <cell r="Q1410" t="str">
            <v/>
          </cell>
          <cell r="R1410" t="str">
            <v/>
          </cell>
        </row>
        <row r="1411">
          <cell r="P1411" t="str">
            <v/>
          </cell>
          <cell r="Q1411" t="str">
            <v/>
          </cell>
          <cell r="R1411" t="str">
            <v/>
          </cell>
        </row>
        <row r="1412">
          <cell r="P1412" t="str">
            <v/>
          </cell>
          <cell r="Q1412" t="str">
            <v/>
          </cell>
          <cell r="R1412" t="str">
            <v/>
          </cell>
        </row>
        <row r="1413">
          <cell r="P1413" t="str">
            <v/>
          </cell>
          <cell r="Q1413" t="str">
            <v/>
          </cell>
          <cell r="R1413" t="str">
            <v/>
          </cell>
        </row>
        <row r="1414">
          <cell r="P1414" t="str">
            <v/>
          </cell>
          <cell r="Q1414" t="str">
            <v/>
          </cell>
          <cell r="R1414" t="str">
            <v/>
          </cell>
        </row>
        <row r="1415">
          <cell r="P1415" t="str">
            <v/>
          </cell>
          <cell r="Q1415" t="str">
            <v/>
          </cell>
          <cell r="R1415" t="str">
            <v/>
          </cell>
        </row>
        <row r="1416">
          <cell r="P1416" t="str">
            <v/>
          </cell>
          <cell r="Q1416" t="str">
            <v/>
          </cell>
          <cell r="R1416" t="str">
            <v/>
          </cell>
        </row>
        <row r="1417">
          <cell r="P1417" t="str">
            <v/>
          </cell>
          <cell r="Q1417" t="str">
            <v/>
          </cell>
          <cell r="R1417" t="str">
            <v/>
          </cell>
        </row>
        <row r="1418">
          <cell r="P1418" t="str">
            <v/>
          </cell>
          <cell r="Q1418" t="str">
            <v/>
          </cell>
          <cell r="R1418" t="str">
            <v/>
          </cell>
        </row>
        <row r="1419">
          <cell r="P1419" t="str">
            <v/>
          </cell>
          <cell r="Q1419" t="str">
            <v/>
          </cell>
          <cell r="R1419" t="str">
            <v/>
          </cell>
        </row>
        <row r="1420">
          <cell r="P1420" t="str">
            <v/>
          </cell>
          <cell r="Q1420" t="str">
            <v/>
          </cell>
          <cell r="R1420" t="str">
            <v/>
          </cell>
        </row>
        <row r="1421">
          <cell r="P1421" t="str">
            <v/>
          </cell>
          <cell r="Q1421" t="str">
            <v/>
          </cell>
          <cell r="R1421" t="str">
            <v/>
          </cell>
        </row>
        <row r="1422">
          <cell r="P1422" t="str">
            <v/>
          </cell>
          <cell r="Q1422" t="str">
            <v/>
          </cell>
          <cell r="R1422" t="str">
            <v/>
          </cell>
        </row>
        <row r="1423">
          <cell r="P1423" t="str">
            <v/>
          </cell>
          <cell r="Q1423" t="str">
            <v/>
          </cell>
          <cell r="R1423" t="str">
            <v/>
          </cell>
        </row>
        <row r="1424">
          <cell r="P1424" t="str">
            <v/>
          </cell>
          <cell r="Q1424" t="str">
            <v/>
          </cell>
          <cell r="R1424" t="str">
            <v/>
          </cell>
        </row>
        <row r="1425">
          <cell r="P1425" t="str">
            <v/>
          </cell>
          <cell r="Q1425" t="str">
            <v/>
          </cell>
          <cell r="R1425" t="str">
            <v/>
          </cell>
        </row>
        <row r="1426">
          <cell r="P1426" t="str">
            <v/>
          </cell>
          <cell r="Q1426" t="str">
            <v/>
          </cell>
          <cell r="R1426" t="str">
            <v/>
          </cell>
        </row>
        <row r="1427">
          <cell r="P1427" t="str">
            <v/>
          </cell>
          <cell r="Q1427" t="str">
            <v/>
          </cell>
          <cell r="R1427" t="str">
            <v/>
          </cell>
        </row>
        <row r="1428">
          <cell r="P1428" t="str">
            <v/>
          </cell>
          <cell r="Q1428" t="str">
            <v/>
          </cell>
          <cell r="R1428" t="str">
            <v/>
          </cell>
        </row>
        <row r="1429">
          <cell r="P1429" t="str">
            <v/>
          </cell>
          <cell r="Q1429" t="str">
            <v/>
          </cell>
          <cell r="R1429" t="str">
            <v/>
          </cell>
        </row>
        <row r="1430">
          <cell r="P1430" t="str">
            <v/>
          </cell>
          <cell r="Q1430" t="str">
            <v/>
          </cell>
          <cell r="R1430" t="str">
            <v/>
          </cell>
        </row>
        <row r="1431">
          <cell r="P1431" t="str">
            <v/>
          </cell>
          <cell r="Q1431" t="str">
            <v/>
          </cell>
          <cell r="R1431" t="str">
            <v/>
          </cell>
        </row>
        <row r="1432">
          <cell r="P1432" t="str">
            <v/>
          </cell>
          <cell r="Q1432" t="str">
            <v/>
          </cell>
          <cell r="R1432" t="str">
            <v/>
          </cell>
        </row>
        <row r="1433">
          <cell r="P1433" t="str">
            <v/>
          </cell>
          <cell r="Q1433" t="str">
            <v/>
          </cell>
          <cell r="R1433" t="str">
            <v/>
          </cell>
        </row>
        <row r="1434">
          <cell r="P1434" t="str">
            <v/>
          </cell>
          <cell r="Q1434" t="str">
            <v/>
          </cell>
          <cell r="R1434" t="str">
            <v/>
          </cell>
        </row>
        <row r="1435">
          <cell r="P1435" t="str">
            <v/>
          </cell>
          <cell r="Q1435" t="str">
            <v/>
          </cell>
          <cell r="R1435" t="str">
            <v/>
          </cell>
        </row>
        <row r="1436">
          <cell r="P1436" t="str">
            <v/>
          </cell>
          <cell r="Q1436" t="str">
            <v/>
          </cell>
          <cell r="R1436" t="str">
            <v/>
          </cell>
        </row>
        <row r="1437">
          <cell r="P1437" t="str">
            <v/>
          </cell>
          <cell r="Q1437" t="str">
            <v/>
          </cell>
          <cell r="R1437" t="str">
            <v/>
          </cell>
        </row>
        <row r="1438">
          <cell r="P1438" t="str">
            <v/>
          </cell>
          <cell r="Q1438" t="str">
            <v/>
          </cell>
          <cell r="R1438" t="str">
            <v/>
          </cell>
        </row>
        <row r="1439">
          <cell r="P1439" t="str">
            <v/>
          </cell>
          <cell r="Q1439" t="str">
            <v/>
          </cell>
          <cell r="R1439" t="str">
            <v/>
          </cell>
        </row>
        <row r="1440">
          <cell r="P1440" t="str">
            <v/>
          </cell>
          <cell r="Q1440" t="str">
            <v/>
          </cell>
          <cell r="R1440" t="str">
            <v/>
          </cell>
        </row>
        <row r="1441">
          <cell r="P1441" t="str">
            <v/>
          </cell>
          <cell r="Q1441" t="str">
            <v/>
          </cell>
          <cell r="R1441" t="str">
            <v/>
          </cell>
        </row>
        <row r="1442">
          <cell r="P1442" t="str">
            <v/>
          </cell>
          <cell r="Q1442" t="str">
            <v/>
          </cell>
          <cell r="R1442" t="str">
            <v/>
          </cell>
        </row>
        <row r="1443">
          <cell r="P1443" t="str">
            <v/>
          </cell>
          <cell r="Q1443" t="str">
            <v/>
          </cell>
          <cell r="R1443" t="str">
            <v/>
          </cell>
        </row>
        <row r="1444">
          <cell r="P1444" t="str">
            <v/>
          </cell>
          <cell r="Q1444" t="str">
            <v/>
          </cell>
          <cell r="R1444" t="str">
            <v/>
          </cell>
        </row>
        <row r="1445">
          <cell r="P1445" t="str">
            <v/>
          </cell>
          <cell r="Q1445" t="str">
            <v/>
          </cell>
          <cell r="R1445" t="str">
            <v/>
          </cell>
        </row>
        <row r="1446">
          <cell r="P1446" t="str">
            <v/>
          </cell>
          <cell r="Q1446" t="str">
            <v/>
          </cell>
          <cell r="R1446" t="str">
            <v/>
          </cell>
        </row>
        <row r="1447">
          <cell r="P1447" t="str">
            <v/>
          </cell>
          <cell r="Q1447" t="str">
            <v/>
          </cell>
          <cell r="R1447" t="str">
            <v/>
          </cell>
        </row>
        <row r="1448">
          <cell r="P1448" t="str">
            <v/>
          </cell>
          <cell r="Q1448" t="str">
            <v/>
          </cell>
          <cell r="R1448" t="str">
            <v/>
          </cell>
        </row>
        <row r="1449">
          <cell r="P1449" t="str">
            <v/>
          </cell>
          <cell r="Q1449" t="str">
            <v/>
          </cell>
          <cell r="R1449" t="str">
            <v/>
          </cell>
        </row>
        <row r="1450">
          <cell r="P1450" t="str">
            <v/>
          </cell>
          <cell r="Q1450" t="str">
            <v/>
          </cell>
          <cell r="R1450" t="str">
            <v/>
          </cell>
        </row>
        <row r="1451">
          <cell r="P1451" t="str">
            <v/>
          </cell>
          <cell r="Q1451" t="str">
            <v/>
          </cell>
          <cell r="R1451" t="str">
            <v/>
          </cell>
        </row>
        <row r="1452">
          <cell r="P1452" t="str">
            <v/>
          </cell>
          <cell r="Q1452" t="str">
            <v/>
          </cell>
          <cell r="R1452" t="str">
            <v/>
          </cell>
        </row>
        <row r="1453">
          <cell r="P1453" t="str">
            <v/>
          </cell>
          <cell r="Q1453" t="str">
            <v/>
          </cell>
          <cell r="R1453" t="str">
            <v/>
          </cell>
        </row>
        <row r="1454">
          <cell r="P1454" t="str">
            <v/>
          </cell>
          <cell r="Q1454" t="str">
            <v/>
          </cell>
          <cell r="R1454" t="str">
            <v/>
          </cell>
        </row>
        <row r="1455">
          <cell r="P1455" t="str">
            <v/>
          </cell>
          <cell r="Q1455" t="str">
            <v/>
          </cell>
          <cell r="R1455" t="str">
            <v/>
          </cell>
        </row>
        <row r="1456">
          <cell r="P1456" t="str">
            <v/>
          </cell>
          <cell r="Q1456" t="str">
            <v/>
          </cell>
          <cell r="R1456" t="str">
            <v/>
          </cell>
        </row>
        <row r="1457">
          <cell r="P1457" t="str">
            <v/>
          </cell>
          <cell r="Q1457" t="str">
            <v/>
          </cell>
          <cell r="R1457" t="str">
            <v/>
          </cell>
        </row>
        <row r="1458">
          <cell r="P1458" t="str">
            <v/>
          </cell>
          <cell r="Q1458" t="str">
            <v/>
          </cell>
          <cell r="R1458" t="str">
            <v/>
          </cell>
        </row>
        <row r="1459">
          <cell r="P1459" t="str">
            <v/>
          </cell>
          <cell r="Q1459" t="str">
            <v/>
          </cell>
          <cell r="R1459" t="str">
            <v/>
          </cell>
        </row>
        <row r="1460">
          <cell r="P1460" t="str">
            <v/>
          </cell>
          <cell r="Q1460" t="str">
            <v/>
          </cell>
          <cell r="R1460" t="str">
            <v/>
          </cell>
        </row>
        <row r="1461">
          <cell r="P1461" t="str">
            <v/>
          </cell>
          <cell r="Q1461" t="str">
            <v/>
          </cell>
          <cell r="R1461" t="str">
            <v/>
          </cell>
        </row>
        <row r="1462">
          <cell r="P1462" t="str">
            <v/>
          </cell>
          <cell r="Q1462" t="str">
            <v/>
          </cell>
          <cell r="R1462" t="str">
            <v/>
          </cell>
        </row>
        <row r="1463">
          <cell r="P1463" t="str">
            <v/>
          </cell>
          <cell r="Q1463" t="str">
            <v/>
          </cell>
          <cell r="R1463" t="str">
            <v/>
          </cell>
        </row>
        <row r="1464">
          <cell r="P1464" t="str">
            <v/>
          </cell>
          <cell r="Q1464" t="str">
            <v/>
          </cell>
          <cell r="R1464" t="str">
            <v/>
          </cell>
        </row>
        <row r="1465">
          <cell r="P1465" t="str">
            <v/>
          </cell>
          <cell r="Q1465" t="str">
            <v/>
          </cell>
          <cell r="R1465" t="str">
            <v/>
          </cell>
        </row>
        <row r="1466">
          <cell r="P1466" t="str">
            <v/>
          </cell>
          <cell r="Q1466" t="str">
            <v/>
          </cell>
          <cell r="R1466" t="str">
            <v/>
          </cell>
        </row>
        <row r="1467">
          <cell r="P1467" t="str">
            <v/>
          </cell>
          <cell r="Q1467" t="str">
            <v/>
          </cell>
          <cell r="R1467" t="str">
            <v/>
          </cell>
        </row>
        <row r="1468">
          <cell r="P1468" t="str">
            <v/>
          </cell>
          <cell r="Q1468" t="str">
            <v/>
          </cell>
          <cell r="R1468" t="str">
            <v/>
          </cell>
        </row>
        <row r="1469">
          <cell r="P1469" t="str">
            <v/>
          </cell>
          <cell r="Q1469" t="str">
            <v/>
          </cell>
          <cell r="R1469" t="str">
            <v/>
          </cell>
        </row>
        <row r="1470">
          <cell r="P1470" t="str">
            <v/>
          </cell>
          <cell r="Q1470" t="str">
            <v/>
          </cell>
          <cell r="R1470" t="str">
            <v/>
          </cell>
        </row>
        <row r="1471">
          <cell r="P1471" t="str">
            <v/>
          </cell>
          <cell r="Q1471" t="str">
            <v/>
          </cell>
          <cell r="R1471" t="str">
            <v/>
          </cell>
        </row>
        <row r="1472">
          <cell r="P1472" t="str">
            <v/>
          </cell>
          <cell r="Q1472" t="str">
            <v/>
          </cell>
          <cell r="R1472" t="str">
            <v/>
          </cell>
        </row>
        <row r="1473">
          <cell r="P1473" t="str">
            <v/>
          </cell>
          <cell r="Q1473" t="str">
            <v/>
          </cell>
          <cell r="R1473" t="str">
            <v/>
          </cell>
        </row>
        <row r="1474">
          <cell r="P1474" t="str">
            <v/>
          </cell>
          <cell r="Q1474" t="str">
            <v/>
          </cell>
          <cell r="R1474" t="str">
            <v/>
          </cell>
        </row>
        <row r="1475">
          <cell r="P1475" t="str">
            <v/>
          </cell>
          <cell r="Q1475" t="str">
            <v/>
          </cell>
          <cell r="R1475" t="str">
            <v/>
          </cell>
        </row>
        <row r="1476">
          <cell r="P1476" t="str">
            <v/>
          </cell>
          <cell r="Q1476" t="str">
            <v/>
          </cell>
          <cell r="R1476" t="str">
            <v/>
          </cell>
        </row>
        <row r="1477">
          <cell r="P1477" t="str">
            <v/>
          </cell>
          <cell r="Q1477" t="str">
            <v/>
          </cell>
          <cell r="R1477" t="str">
            <v/>
          </cell>
        </row>
        <row r="1478">
          <cell r="P1478" t="str">
            <v/>
          </cell>
          <cell r="Q1478" t="str">
            <v/>
          </cell>
          <cell r="R1478" t="str">
            <v/>
          </cell>
        </row>
        <row r="1479">
          <cell r="P1479" t="str">
            <v/>
          </cell>
          <cell r="Q1479" t="str">
            <v/>
          </cell>
          <cell r="R1479" t="str">
            <v/>
          </cell>
        </row>
        <row r="1480">
          <cell r="P1480" t="str">
            <v/>
          </cell>
          <cell r="Q1480" t="str">
            <v/>
          </cell>
          <cell r="R1480" t="str">
            <v/>
          </cell>
        </row>
        <row r="1481">
          <cell r="P1481" t="str">
            <v/>
          </cell>
          <cell r="Q1481" t="str">
            <v/>
          </cell>
          <cell r="R1481" t="str">
            <v/>
          </cell>
        </row>
        <row r="1482">
          <cell r="P1482" t="str">
            <v/>
          </cell>
          <cell r="Q1482" t="str">
            <v/>
          </cell>
          <cell r="R1482" t="str">
            <v/>
          </cell>
        </row>
        <row r="1483">
          <cell r="P1483" t="str">
            <v/>
          </cell>
          <cell r="Q1483" t="str">
            <v/>
          </cell>
          <cell r="R1483" t="str">
            <v/>
          </cell>
        </row>
        <row r="1484">
          <cell r="P1484" t="str">
            <v/>
          </cell>
          <cell r="Q1484" t="str">
            <v/>
          </cell>
          <cell r="R1484" t="str">
            <v/>
          </cell>
        </row>
        <row r="1485">
          <cell r="P1485" t="str">
            <v/>
          </cell>
          <cell r="Q1485" t="str">
            <v/>
          </cell>
          <cell r="R1485" t="str">
            <v/>
          </cell>
        </row>
        <row r="1486">
          <cell r="P1486" t="str">
            <v/>
          </cell>
          <cell r="Q1486" t="str">
            <v/>
          </cell>
          <cell r="R1486" t="str">
            <v/>
          </cell>
        </row>
        <row r="1487">
          <cell r="P1487" t="str">
            <v/>
          </cell>
          <cell r="Q1487" t="str">
            <v/>
          </cell>
          <cell r="R1487" t="str">
            <v/>
          </cell>
        </row>
        <row r="1488">
          <cell r="P1488" t="str">
            <v/>
          </cell>
          <cell r="Q1488" t="str">
            <v/>
          </cell>
          <cell r="R1488" t="str">
            <v/>
          </cell>
        </row>
        <row r="1489">
          <cell r="P1489" t="str">
            <v/>
          </cell>
          <cell r="Q1489" t="str">
            <v/>
          </cell>
          <cell r="R1489" t="str">
            <v/>
          </cell>
        </row>
        <row r="1490">
          <cell r="P1490" t="str">
            <v/>
          </cell>
          <cell r="Q1490" t="str">
            <v/>
          </cell>
          <cell r="R1490" t="str">
            <v/>
          </cell>
        </row>
        <row r="1491">
          <cell r="P1491" t="str">
            <v/>
          </cell>
          <cell r="Q1491" t="str">
            <v/>
          </cell>
          <cell r="R1491" t="str">
            <v/>
          </cell>
        </row>
        <row r="1492">
          <cell r="P1492" t="str">
            <v/>
          </cell>
          <cell r="Q1492" t="str">
            <v/>
          </cell>
          <cell r="R1492" t="str">
            <v/>
          </cell>
        </row>
        <row r="1493">
          <cell r="P1493" t="str">
            <v/>
          </cell>
          <cell r="Q1493" t="str">
            <v/>
          </cell>
          <cell r="R1493" t="str">
            <v/>
          </cell>
        </row>
        <row r="1494">
          <cell r="P1494" t="str">
            <v/>
          </cell>
          <cell r="Q1494" t="str">
            <v/>
          </cell>
          <cell r="R1494" t="str">
            <v/>
          </cell>
        </row>
        <row r="1495">
          <cell r="P1495" t="str">
            <v/>
          </cell>
          <cell r="Q1495" t="str">
            <v/>
          </cell>
          <cell r="R1495" t="str">
            <v/>
          </cell>
        </row>
        <row r="1496">
          <cell r="P1496" t="str">
            <v/>
          </cell>
          <cell r="Q1496" t="str">
            <v/>
          </cell>
          <cell r="R1496" t="str">
            <v/>
          </cell>
        </row>
        <row r="1497">
          <cell r="P1497" t="str">
            <v/>
          </cell>
          <cell r="Q1497" t="str">
            <v/>
          </cell>
          <cell r="R1497" t="str">
            <v/>
          </cell>
        </row>
        <row r="1498">
          <cell r="P1498" t="str">
            <v/>
          </cell>
          <cell r="Q1498" t="str">
            <v/>
          </cell>
          <cell r="R1498" t="str">
            <v/>
          </cell>
        </row>
        <row r="1499">
          <cell r="P1499" t="str">
            <v/>
          </cell>
          <cell r="Q1499" t="str">
            <v/>
          </cell>
          <cell r="R1499" t="str">
            <v/>
          </cell>
        </row>
        <row r="1500">
          <cell r="P1500" t="str">
            <v/>
          </cell>
          <cell r="Q1500" t="str">
            <v/>
          </cell>
          <cell r="R1500" t="str">
            <v/>
          </cell>
        </row>
        <row r="1501">
          <cell r="P1501" t="str">
            <v/>
          </cell>
          <cell r="Q1501" t="str">
            <v/>
          </cell>
          <cell r="R1501" t="str">
            <v/>
          </cell>
        </row>
      </sheetData>
      <sheetData sheetId="8"/>
      <sheetData sheetId="9"/>
      <sheetData sheetId="10"/>
      <sheetData sheetId="11"/>
      <sheetData sheetId="12">
        <row r="133">
          <cell r="Q133" t="str">
            <v>Perf (G)</v>
          </cell>
        </row>
        <row r="134">
          <cell r="D134">
            <v>235</v>
          </cell>
          <cell r="E134">
            <v>20.129996836931923</v>
          </cell>
          <cell r="F134" t="str">
            <v>A</v>
          </cell>
          <cell r="Q134">
            <v>186.99999999999997</v>
          </cell>
          <cell r="R134">
            <v>19.885398058204633</v>
          </cell>
          <cell r="S134" t="str">
            <v>A</v>
          </cell>
        </row>
        <row r="135">
          <cell r="D135">
            <v>244.99999999999997</v>
          </cell>
          <cell r="E135">
            <v>18.392811824436123</v>
          </cell>
          <cell r="F135" t="str">
            <v>A</v>
          </cell>
          <cell r="Q135">
            <v>194</v>
          </cell>
          <cell r="R135">
            <v>18.123781091603377</v>
          </cell>
          <cell r="S135" t="str">
            <v>B</v>
          </cell>
        </row>
        <row r="136">
          <cell r="D136">
            <v>249.99999999999997</v>
          </cell>
          <cell r="E136">
            <v>17.609389006723426</v>
          </cell>
          <cell r="F136" t="str">
            <v>B</v>
          </cell>
          <cell r="Q136">
            <v>196</v>
          </cell>
          <cell r="R136">
            <v>17.659572517680456</v>
          </cell>
          <cell r="S136" t="str">
            <v>C</v>
          </cell>
        </row>
        <row r="137">
          <cell r="D137">
            <v>249.99999999999997</v>
          </cell>
          <cell r="E137">
            <v>17.609389006723426</v>
          </cell>
          <cell r="F137" t="str">
            <v>A</v>
          </cell>
          <cell r="Q137">
            <v>196</v>
          </cell>
          <cell r="R137">
            <v>17.659572517680456</v>
          </cell>
          <cell r="S137" t="str">
            <v>D</v>
          </cell>
        </row>
        <row r="138">
          <cell r="D138">
            <v>251.00000000000003</v>
          </cell>
          <cell r="E138">
            <v>17.458597204323137</v>
          </cell>
          <cell r="F138" t="str">
            <v>C</v>
          </cell>
          <cell r="Q138">
            <v>197</v>
          </cell>
          <cell r="R138">
            <v>17.433257406443794</v>
          </cell>
          <cell r="S138" t="str">
            <v>D</v>
          </cell>
        </row>
        <row r="139">
          <cell r="D139">
            <v>253.99999999999997</v>
          </cell>
          <cell r="E139">
            <v>17.017151196114046</v>
          </cell>
          <cell r="F139" t="str">
            <v>D</v>
          </cell>
          <cell r="Q139">
            <v>197</v>
          </cell>
          <cell r="R139">
            <v>17.433257406443794</v>
          </cell>
          <cell r="S139" t="str">
            <v>C</v>
          </cell>
        </row>
        <row r="140">
          <cell r="D140">
            <v>260</v>
          </cell>
          <cell r="E140">
            <v>16.179708671350912</v>
          </cell>
          <cell r="F140" t="str">
            <v>C</v>
          </cell>
          <cell r="Q140">
            <v>201</v>
          </cell>
          <cell r="R140">
            <v>16.563753248934795</v>
          </cell>
          <cell r="S140" t="str">
            <v>B</v>
          </cell>
        </row>
        <row r="141">
          <cell r="D141">
            <v>262</v>
          </cell>
          <cell r="E141">
            <v>15.912932369867855</v>
          </cell>
          <cell r="F141" t="str">
            <v>B</v>
          </cell>
          <cell r="Q141">
            <v>201</v>
          </cell>
          <cell r="R141">
            <v>16.563753248934795</v>
          </cell>
          <cell r="S141" t="str">
            <v>A</v>
          </cell>
        </row>
        <row r="142">
          <cell r="D142">
            <v>263.00000000000006</v>
          </cell>
          <cell r="E142">
            <v>15.781712287923975</v>
          </cell>
          <cell r="F142" t="str">
            <v>B</v>
          </cell>
          <cell r="Q142">
            <v>201</v>
          </cell>
          <cell r="R142">
            <v>16.563753248934795</v>
          </cell>
          <cell r="S142" t="str">
            <v>A</v>
          </cell>
        </row>
        <row r="143">
          <cell r="D143">
            <v>263.00000000000006</v>
          </cell>
          <cell r="E143">
            <v>15.781712287923975</v>
          </cell>
          <cell r="F143" t="str">
            <v>A</v>
          </cell>
          <cell r="Q143">
            <v>201</v>
          </cell>
          <cell r="R143">
            <v>16.563753248934795</v>
          </cell>
          <cell r="S143" t="str">
            <v>B</v>
          </cell>
        </row>
        <row r="144">
          <cell r="D144">
            <v>265</v>
          </cell>
          <cell r="E144">
            <v>15.523454688188208</v>
          </cell>
          <cell r="F144" t="str">
            <v>C</v>
          </cell>
          <cell r="Q144">
            <v>202.00000000000003</v>
          </cell>
          <cell r="R144">
            <v>16.354764416483892</v>
          </cell>
          <cell r="S144" t="str">
            <v>C</v>
          </cell>
        </row>
        <row r="145">
          <cell r="D145">
            <v>265</v>
          </cell>
          <cell r="E145">
            <v>15.523454688188208</v>
          </cell>
          <cell r="F145" t="str">
            <v>C</v>
          </cell>
          <cell r="Q145">
            <v>204.00000000000003</v>
          </cell>
          <cell r="R145">
            <v>15.94614819734884</v>
          </cell>
          <cell r="S145" t="str">
            <v>D</v>
          </cell>
        </row>
        <row r="146">
          <cell r="D146">
            <v>265</v>
          </cell>
          <cell r="E146">
            <v>15.523454688188208</v>
          </cell>
          <cell r="F146" t="str">
            <v>C</v>
          </cell>
          <cell r="Q146">
            <v>204.00000000000003</v>
          </cell>
          <cell r="R146">
            <v>15.94614819734884</v>
          </cell>
          <cell r="S146" t="str">
            <v>A</v>
          </cell>
        </row>
        <row r="147">
          <cell r="D147">
            <v>268</v>
          </cell>
          <cell r="E147">
            <v>15.146092522798254</v>
          </cell>
          <cell r="F147" t="str">
            <v>C</v>
          </cell>
          <cell r="Q147">
            <v>204.00000000000003</v>
          </cell>
          <cell r="R147">
            <v>15.94614819734884</v>
          </cell>
          <cell r="S147" t="str">
            <v>B</v>
          </cell>
        </row>
        <row r="148">
          <cell r="D148">
            <v>268</v>
          </cell>
          <cell r="E148">
            <v>15.146092522798254</v>
          </cell>
          <cell r="F148" t="str">
            <v>A</v>
          </cell>
          <cell r="Q148">
            <v>205</v>
          </cell>
          <cell r="R148">
            <v>15.746337625447968</v>
          </cell>
          <cell r="S148" t="str">
            <v>C</v>
          </cell>
        </row>
        <row r="149">
          <cell r="D149">
            <v>268</v>
          </cell>
          <cell r="E149">
            <v>15.146092522798254</v>
          </cell>
          <cell r="F149" t="str">
            <v>A</v>
          </cell>
          <cell r="Q149">
            <v>205.99999999999997</v>
          </cell>
          <cell r="R149">
            <v>15.549409906102927</v>
          </cell>
          <cell r="S149" t="str">
            <v>D</v>
          </cell>
        </row>
        <row r="150">
          <cell r="D150">
            <v>270</v>
          </cell>
          <cell r="E150">
            <v>14.900884836340987</v>
          </cell>
          <cell r="F150" t="str">
            <v>B</v>
          </cell>
          <cell r="Q150">
            <v>207</v>
          </cell>
          <cell r="R150">
            <v>15.35528303390112</v>
          </cell>
          <cell r="S150" t="str">
            <v>A</v>
          </cell>
        </row>
        <row r="151">
          <cell r="D151">
            <v>272</v>
          </cell>
          <cell r="E151">
            <v>14.660535144142267</v>
          </cell>
          <cell r="F151" t="str">
            <v>B</v>
          </cell>
          <cell r="Q151">
            <v>207</v>
          </cell>
          <cell r="R151">
            <v>15.35528303390112</v>
          </cell>
          <cell r="S151" t="str">
            <v>B</v>
          </cell>
        </row>
        <row r="152">
          <cell r="D152">
            <v>272</v>
          </cell>
          <cell r="E152">
            <v>14.660535144142267</v>
          </cell>
          <cell r="F152" t="str">
            <v>B</v>
          </cell>
          <cell r="Q152">
            <v>207</v>
          </cell>
          <cell r="R152">
            <v>15.35528303390112</v>
          </cell>
          <cell r="S152" t="str">
            <v>C</v>
          </cell>
        </row>
        <row r="153">
          <cell r="D153">
            <v>272</v>
          </cell>
          <cell r="E153">
            <v>14.660535144142267</v>
          </cell>
          <cell r="F153" t="str">
            <v>C</v>
          </cell>
          <cell r="Q153">
            <v>207.99999999999997</v>
          </cell>
          <cell r="R153">
            <v>15.163878453497079</v>
          </cell>
          <cell r="S153" t="str">
            <v>D</v>
          </cell>
        </row>
        <row r="154">
          <cell r="D154">
            <v>273</v>
          </cell>
          <cell r="E154">
            <v>14.542122627858479</v>
          </cell>
          <cell r="F154" t="str">
            <v>C</v>
          </cell>
          <cell r="Q154">
            <v>207.99999999999997</v>
          </cell>
          <cell r="R154">
            <v>15.163878453497079</v>
          </cell>
          <cell r="S154" t="str">
            <v>A</v>
          </cell>
        </row>
        <row r="155">
          <cell r="D155">
            <v>274.99999999999994</v>
          </cell>
          <cell r="E155">
            <v>14.308709412191476</v>
          </cell>
          <cell r="F155" t="str">
            <v>A</v>
          </cell>
          <cell r="Q155">
            <v>209</v>
          </cell>
          <cell r="R155">
            <v>14.975120868754514</v>
          </cell>
          <cell r="S155" t="str">
            <v>B</v>
          </cell>
        </row>
        <row r="156">
          <cell r="D156">
            <v>276</v>
          </cell>
          <cell r="E156">
            <v>14.193665505577819</v>
          </cell>
          <cell r="F156" t="str">
            <v>A</v>
          </cell>
          <cell r="Q156">
            <v>209.99999999999997</v>
          </cell>
          <cell r="R156">
            <v>14.788938064906509</v>
          </cell>
          <cell r="S156" t="str">
            <v>C</v>
          </cell>
        </row>
        <row r="157">
          <cell r="D157">
            <v>276</v>
          </cell>
          <cell r="E157">
            <v>14.193665505577819</v>
          </cell>
          <cell r="F157" t="str">
            <v>B</v>
          </cell>
          <cell r="Q157">
            <v>211</v>
          </cell>
          <cell r="R157">
            <v>14.605260742682358</v>
          </cell>
          <cell r="S157" t="str">
            <v>D</v>
          </cell>
        </row>
        <row r="158">
          <cell r="D158">
            <v>277</v>
          </cell>
          <cell r="E158">
            <v>14.079702277295661</v>
          </cell>
          <cell r="F158" t="str">
            <v>B</v>
          </cell>
          <cell r="M158">
            <v>12</v>
          </cell>
          <cell r="Q158">
            <v>211</v>
          </cell>
          <cell r="R158">
            <v>14.605260742682358</v>
          </cell>
          <cell r="S158" t="str">
            <v>A</v>
          </cell>
        </row>
        <row r="159">
          <cell r="D159">
            <v>277</v>
          </cell>
          <cell r="E159">
            <v>14.079702277295661</v>
          </cell>
          <cell r="F159" t="str">
            <v>D</v>
          </cell>
          <cell r="I159">
            <v>12</v>
          </cell>
          <cell r="M159">
            <v>3</v>
          </cell>
          <cell r="Q159">
            <v>211</v>
          </cell>
          <cell r="R159">
            <v>14.605260742682358</v>
          </cell>
          <cell r="S159" t="str">
            <v>B</v>
          </cell>
        </row>
        <row r="160">
          <cell r="D160">
            <v>278</v>
          </cell>
          <cell r="E160">
            <v>13.966799613187689</v>
          </cell>
          <cell r="F160" t="str">
            <v>D</v>
          </cell>
          <cell r="Q160">
            <v>211</v>
          </cell>
          <cell r="R160">
            <v>14.605260742682358</v>
          </cell>
          <cell r="S160" t="str">
            <v>C</v>
          </cell>
        </row>
        <row r="161">
          <cell r="D161">
            <v>281</v>
          </cell>
          <cell r="E161">
            <v>13.634262089091926</v>
          </cell>
          <cell r="F161" t="str">
            <v>D</v>
          </cell>
          <cell r="Q161">
            <v>214</v>
          </cell>
          <cell r="R161">
            <v>14.06860922367934</v>
          </cell>
          <cell r="S161" t="str">
            <v>D</v>
          </cell>
        </row>
        <row r="162">
          <cell r="D162">
            <v>282</v>
          </cell>
          <cell r="E162">
            <v>13.525411368360929</v>
          </cell>
          <cell r="F162" t="str">
            <v>C</v>
          </cell>
          <cell r="Q162">
            <v>215</v>
          </cell>
          <cell r="R162">
            <v>13.894313932729309</v>
          </cell>
          <cell r="S162" t="str">
            <v>A</v>
          </cell>
        </row>
        <row r="163">
          <cell r="D163">
            <v>284.00000000000006</v>
          </cell>
          <cell r="E163">
            <v>13.310596701961986</v>
          </cell>
          <cell r="F163" t="str">
            <v>C</v>
          </cell>
          <cell r="Q163">
            <v>215</v>
          </cell>
          <cell r="R163">
            <v>13.894313932729309</v>
          </cell>
          <cell r="S163" t="str">
            <v>B</v>
          </cell>
        </row>
        <row r="164">
          <cell r="D164">
            <v>284.00000000000006</v>
          </cell>
          <cell r="E164">
            <v>13.310596701961986</v>
          </cell>
          <cell r="F164" t="str">
            <v>D</v>
          </cell>
          <cell r="Q164">
            <v>216</v>
          </cell>
          <cell r="R164">
            <v>13.722216278505652</v>
          </cell>
          <cell r="S164" t="str">
            <v>C</v>
          </cell>
        </row>
        <row r="165">
          <cell r="D165">
            <v>285</v>
          </cell>
          <cell r="E165">
            <v>13.204599077262863</v>
          </cell>
          <cell r="F165" t="str">
            <v>A</v>
          </cell>
          <cell r="Q165">
            <v>216</v>
          </cell>
          <cell r="R165">
            <v>13.722216278505652</v>
          </cell>
          <cell r="S165" t="str">
            <v>D</v>
          </cell>
        </row>
        <row r="166">
          <cell r="D166">
            <v>286</v>
          </cell>
          <cell r="E166">
            <v>13.099519535463186</v>
          </cell>
          <cell r="F166" t="str">
            <v>A</v>
          </cell>
          <cell r="Q166">
            <v>220</v>
          </cell>
          <cell r="R166">
            <v>13.054737149313475</v>
          </cell>
          <cell r="S166" t="str">
            <v>A</v>
          </cell>
        </row>
        <row r="167">
          <cell r="D167">
            <v>286</v>
          </cell>
          <cell r="E167">
            <v>13.099519535463186</v>
          </cell>
          <cell r="F167" t="str">
            <v>B</v>
          </cell>
          <cell r="Q167">
            <v>221</v>
          </cell>
          <cell r="R167">
            <v>12.892845688237632</v>
          </cell>
          <cell r="S167" t="str">
            <v>B</v>
          </cell>
        </row>
        <row r="168">
          <cell r="D168">
            <v>286</v>
          </cell>
          <cell r="E168">
            <v>13.099519535463186</v>
          </cell>
          <cell r="F168" t="str">
            <v>B</v>
          </cell>
          <cell r="Q168">
            <v>222</v>
          </cell>
          <cell r="R168">
            <v>12.732851900981132</v>
          </cell>
          <cell r="S168" t="str">
            <v>C</v>
          </cell>
        </row>
        <row r="169">
          <cell r="D169">
            <v>286</v>
          </cell>
          <cell r="E169">
            <v>13.099519535463186</v>
          </cell>
          <cell r="F169" t="str">
            <v>C</v>
          </cell>
          <cell r="Q169">
            <v>222</v>
          </cell>
          <cell r="R169">
            <v>12.732851900981132</v>
          </cell>
          <cell r="S169" t="str">
            <v>D</v>
          </cell>
        </row>
        <row r="170">
          <cell r="D170">
            <v>287</v>
          </cell>
          <cell r="E170">
            <v>12.995342309349546</v>
          </cell>
          <cell r="F170" t="str">
            <v>C</v>
          </cell>
          <cell r="Q170">
            <v>224</v>
          </cell>
          <cell r="R170">
            <v>12.418382964146916</v>
          </cell>
          <cell r="S170" t="str">
            <v>A</v>
          </cell>
        </row>
        <row r="171">
          <cell r="D171">
            <v>287</v>
          </cell>
          <cell r="E171">
            <v>12.995342309349546</v>
          </cell>
          <cell r="F171" t="str">
            <v>D</v>
          </cell>
          <cell r="Q171">
            <v>225</v>
          </cell>
          <cell r="R171">
            <v>12.263824331676112</v>
          </cell>
          <cell r="S171" t="str">
            <v>B</v>
          </cell>
        </row>
        <row r="172">
          <cell r="D172">
            <v>287</v>
          </cell>
          <cell r="E172">
            <v>12.995342309349546</v>
          </cell>
          <cell r="F172" t="str">
            <v>D</v>
          </cell>
          <cell r="Q172">
            <v>228</v>
          </cell>
          <cell r="R172">
            <v>11.810379841902543</v>
          </cell>
          <cell r="S172" t="str">
            <v>C</v>
          </cell>
        </row>
        <row r="173">
          <cell r="D173">
            <v>290</v>
          </cell>
          <cell r="E173">
            <v>12.688072812836964</v>
          </cell>
          <cell r="F173" t="str">
            <v>D</v>
          </cell>
          <cell r="Q173">
            <v>228</v>
          </cell>
          <cell r="R173">
            <v>11.810379841902543</v>
          </cell>
          <cell r="S173" t="str">
            <v>D</v>
          </cell>
        </row>
        <row r="174">
          <cell r="D174">
            <v>290</v>
          </cell>
          <cell r="E174">
            <v>12.688072812836964</v>
          </cell>
          <cell r="F174" t="str">
            <v>A</v>
          </cell>
          <cell r="Q174">
            <v>229.00000000000003</v>
          </cell>
          <cell r="R174">
            <v>11.662518539417917</v>
          </cell>
          <cell r="S174" t="str">
            <v>A</v>
          </cell>
        </row>
        <row r="175">
          <cell r="D175">
            <v>293</v>
          </cell>
          <cell r="E175">
            <v>12.38839369474146</v>
          </cell>
          <cell r="F175" t="str">
            <v>A</v>
          </cell>
          <cell r="Q175">
            <v>229.00000000000003</v>
          </cell>
          <cell r="R175">
            <v>11.662518539417917</v>
          </cell>
          <cell r="S175" t="str">
            <v>B</v>
          </cell>
        </row>
        <row r="176">
          <cell r="D176">
            <v>295</v>
          </cell>
          <cell r="E176">
            <v>12.192642669698238</v>
          </cell>
          <cell r="F176" t="str">
            <v>B</v>
          </cell>
          <cell r="Q176">
            <v>230</v>
          </cell>
          <cell r="R176">
            <v>11.516241850331829</v>
          </cell>
          <cell r="S176" t="str">
            <v>C</v>
          </cell>
        </row>
        <row r="177">
          <cell r="D177">
            <v>297</v>
          </cell>
          <cell r="E177">
            <v>12</v>
          </cell>
          <cell r="F177" t="str">
            <v>B</v>
          </cell>
          <cell r="Q177">
            <v>230</v>
          </cell>
          <cell r="R177">
            <v>11.516241850331829</v>
          </cell>
          <cell r="S177" t="str">
            <v>D</v>
          </cell>
        </row>
        <row r="178">
          <cell r="D178">
            <v>297</v>
          </cell>
          <cell r="E178">
            <v>12</v>
          </cell>
          <cell r="F178" t="str">
            <v>C</v>
          </cell>
          <cell r="Q178">
            <v>230</v>
          </cell>
          <cell r="R178">
            <v>11.516241850331829</v>
          </cell>
          <cell r="S178" t="str">
            <v>A</v>
          </cell>
        </row>
        <row r="179">
          <cell r="D179">
            <v>298</v>
          </cell>
          <cell r="E179">
            <v>11.904813752691373</v>
          </cell>
          <cell r="F179" t="str">
            <v>C</v>
          </cell>
          <cell r="Q179">
            <v>232.99999999999997</v>
          </cell>
          <cell r="R179">
            <v>11.086588663901676</v>
          </cell>
          <cell r="S179" t="str">
            <v>B</v>
          </cell>
        </row>
        <row r="180">
          <cell r="D180">
            <v>299</v>
          </cell>
          <cell r="E180">
            <v>11.810368510752173</v>
          </cell>
          <cell r="F180" t="str">
            <v>C</v>
          </cell>
          <cell r="Q180">
            <v>234</v>
          </cell>
          <cell r="R180">
            <v>10.946324744143539</v>
          </cell>
          <cell r="S180" t="str">
            <v>C</v>
          </cell>
        </row>
        <row r="181">
          <cell r="D181">
            <v>304</v>
          </cell>
          <cell r="E181">
            <v>11.348865746816831</v>
          </cell>
          <cell r="F181" t="str">
            <v>A</v>
          </cell>
          <cell r="Q181">
            <v>235</v>
          </cell>
          <cell r="R181">
            <v>10.80748756494847</v>
          </cell>
          <cell r="S181" t="str">
            <v>D</v>
          </cell>
        </row>
        <row r="182">
          <cell r="D182">
            <v>304</v>
          </cell>
          <cell r="E182">
            <v>11.348865746816831</v>
          </cell>
          <cell r="F182" t="str">
            <v>D</v>
          </cell>
          <cell r="Q182">
            <v>237</v>
          </cell>
          <cell r="R182">
            <v>10.533979355191454</v>
          </cell>
          <cell r="S182" t="str">
            <v>A</v>
          </cell>
        </row>
        <row r="183">
          <cell r="D183">
            <v>305</v>
          </cell>
          <cell r="E183">
            <v>11.258635067507964</v>
          </cell>
          <cell r="F183" t="str">
            <v>C</v>
          </cell>
          <cell r="Q183">
            <v>237</v>
          </cell>
          <cell r="R183">
            <v>10.533979355191454</v>
          </cell>
          <cell r="S183" t="str">
            <v>B</v>
          </cell>
        </row>
        <row r="184">
          <cell r="D184">
            <v>305</v>
          </cell>
          <cell r="E184">
            <v>11.258635067507964</v>
          </cell>
          <cell r="F184" t="str">
            <v>D</v>
          </cell>
          <cell r="Q184">
            <v>239</v>
          </cell>
          <cell r="R184">
            <v>10.265844279969077</v>
          </cell>
          <cell r="S184" t="str">
            <v>C</v>
          </cell>
        </row>
        <row r="185">
          <cell r="D185">
            <v>305</v>
          </cell>
          <cell r="E185">
            <v>11.258635067507964</v>
          </cell>
          <cell r="F185" t="str">
            <v>B</v>
          </cell>
          <cell r="Q185">
            <v>239</v>
          </cell>
          <cell r="R185">
            <v>10.265844279969077</v>
          </cell>
          <cell r="S185" t="str">
            <v>D</v>
          </cell>
        </row>
        <row r="186">
          <cell r="D186">
            <v>305.99999999999994</v>
          </cell>
          <cell r="E186">
            <v>11.169070515491601</v>
          </cell>
          <cell r="F186" t="str">
            <v>B</v>
          </cell>
          <cell r="Q186">
            <v>240</v>
          </cell>
          <cell r="R186">
            <v>10.1337264947643</v>
          </cell>
          <cell r="S186" t="str">
            <v>A</v>
          </cell>
        </row>
        <row r="187">
          <cell r="D187">
            <v>305.99999999999994</v>
          </cell>
          <cell r="E187">
            <v>11.169070515491601</v>
          </cell>
          <cell r="F187" t="str">
            <v>A</v>
          </cell>
          <cell r="Q187">
            <v>241.99999999999994</v>
          </cell>
          <cell r="R187">
            <v>9.8732666033076075</v>
          </cell>
          <cell r="S187" t="str">
            <v>B</v>
          </cell>
        </row>
        <row r="188">
          <cell r="D188">
            <v>307</v>
          </cell>
          <cell r="E188">
            <v>11.080162327442206</v>
          </cell>
          <cell r="F188" t="str">
            <v>A</v>
          </cell>
          <cell r="Q188">
            <v>241.99999999999994</v>
          </cell>
          <cell r="R188">
            <v>9.8732666033076075</v>
          </cell>
          <cell r="S188" t="str">
            <v>C</v>
          </cell>
        </row>
        <row r="189">
          <cell r="D189">
            <v>309</v>
          </cell>
          <cell r="E189">
            <v>10.904277049229496</v>
          </cell>
          <cell r="F189" t="str">
            <v>A</v>
          </cell>
          <cell r="Q189">
            <v>244.99999999999997</v>
          </cell>
          <cell r="R189">
            <v>9.4916651809311503</v>
          </cell>
          <cell r="S189" t="str">
            <v>D</v>
          </cell>
        </row>
        <row r="190">
          <cell r="D190">
            <v>309</v>
          </cell>
          <cell r="E190">
            <v>10.904277049229496</v>
          </cell>
          <cell r="F190" t="str">
            <v>B</v>
          </cell>
          <cell r="Q190">
            <v>245.99999999999997</v>
          </cell>
          <cell r="R190">
            <v>9.366799251637179</v>
          </cell>
          <cell r="S190" t="str">
            <v>A</v>
          </cell>
        </row>
        <row r="191">
          <cell r="D191">
            <v>309.99999999999994</v>
          </cell>
          <cell r="E191">
            <v>10.817281473454361</v>
          </cell>
          <cell r="F191" t="str">
            <v>B</v>
          </cell>
          <cell r="Q191">
            <v>245.99999999999997</v>
          </cell>
          <cell r="R191">
            <v>9.366799251637179</v>
          </cell>
          <cell r="S191" t="str">
            <v>B</v>
          </cell>
        </row>
        <row r="192">
          <cell r="D192">
            <v>309.99999999999994</v>
          </cell>
          <cell r="E192">
            <v>10.817281473454361</v>
          </cell>
          <cell r="F192" t="str">
            <v>C</v>
          </cell>
          <cell r="Q192">
            <v>247.00000000000003</v>
          </cell>
          <cell r="R192">
            <v>9.2430652676019207</v>
          </cell>
          <cell r="S192" t="str">
            <v>C</v>
          </cell>
        </row>
        <row r="193">
          <cell r="D193">
            <v>311.00000000000006</v>
          </cell>
          <cell r="E193">
            <v>10.730905278762819</v>
          </cell>
          <cell r="F193" t="str">
            <v>C</v>
          </cell>
          <cell r="Q193">
            <v>247.00000000000003</v>
          </cell>
          <cell r="R193">
            <v>9.2430652676019207</v>
          </cell>
          <cell r="S193" t="str">
            <v>D</v>
          </cell>
        </row>
        <row r="194">
          <cell r="D194">
            <v>313</v>
          </cell>
          <cell r="E194">
            <v>10.55997618791787</v>
          </cell>
          <cell r="F194" t="str">
            <v>C</v>
          </cell>
          <cell r="Q194">
            <v>247.00000000000003</v>
          </cell>
          <cell r="R194">
            <v>9.2430652676019207</v>
          </cell>
          <cell r="S194" t="str">
            <v>A</v>
          </cell>
        </row>
        <row r="195">
          <cell r="D195">
            <v>313</v>
          </cell>
          <cell r="E195">
            <v>10.55997618791787</v>
          </cell>
          <cell r="F195" t="str">
            <v>B</v>
          </cell>
          <cell r="Q195">
            <v>247.00000000000003</v>
          </cell>
          <cell r="R195">
            <v>9.2430652676019207</v>
          </cell>
          <cell r="S195" t="str">
            <v>B</v>
          </cell>
        </row>
        <row r="196">
          <cell r="D196">
            <v>313.99999999999994</v>
          </cell>
          <cell r="E196">
            <v>10.475406325322695</v>
          </cell>
          <cell r="F196" t="str">
            <v>B</v>
          </cell>
          <cell r="Q196">
            <v>248</v>
          </cell>
          <cell r="R196">
            <v>9.120442890249187</v>
          </cell>
          <cell r="S196" t="str">
            <v>C</v>
          </cell>
        </row>
        <row r="197">
          <cell r="D197">
            <v>313.99999999999994</v>
          </cell>
          <cell r="E197">
            <v>10.475406325322695</v>
          </cell>
          <cell r="F197" t="str">
            <v>B</v>
          </cell>
          <cell r="Q197">
            <v>248</v>
          </cell>
          <cell r="R197">
            <v>9.120442890249187</v>
          </cell>
          <cell r="S197" t="str">
            <v>D</v>
          </cell>
        </row>
        <row r="198">
          <cell r="D198">
            <v>315.00000000000006</v>
          </cell>
          <cell r="E198">
            <v>10.391421900820875</v>
          </cell>
          <cell r="F198" t="str">
            <v>D</v>
          </cell>
          <cell r="Q198">
            <v>251.00000000000003</v>
          </cell>
          <cell r="R198">
            <v>8.7590500475245019</v>
          </cell>
          <cell r="S198" t="str">
            <v>A</v>
          </cell>
        </row>
        <row r="199">
          <cell r="D199">
            <v>315.00000000000006</v>
          </cell>
          <cell r="E199">
            <v>10.391421900820875</v>
          </cell>
          <cell r="F199" t="str">
            <v>D</v>
          </cell>
          <cell r="Q199">
            <v>251.00000000000003</v>
          </cell>
          <cell r="R199">
            <v>8.7590500475245019</v>
          </cell>
          <cell r="S199" t="str">
            <v>B</v>
          </cell>
        </row>
        <row r="200">
          <cell r="D200">
            <v>315.00000000000006</v>
          </cell>
          <cell r="E200">
            <v>10.391421900820875</v>
          </cell>
          <cell r="F200" t="str">
            <v>A</v>
          </cell>
          <cell r="Q200">
            <v>252</v>
          </cell>
          <cell r="R200">
            <v>8.6406812940931399</v>
          </cell>
          <cell r="S200" t="str">
            <v>C</v>
          </cell>
        </row>
        <row r="201">
          <cell r="D201">
            <v>316</v>
          </cell>
          <cell r="E201">
            <v>10.308014864670181</v>
          </cell>
          <cell r="F201" t="str">
            <v>A</v>
          </cell>
          <cell r="Q201">
            <v>252</v>
          </cell>
          <cell r="R201">
            <v>8.6406812940931399</v>
          </cell>
          <cell r="S201" t="str">
            <v>D</v>
          </cell>
        </row>
        <row r="202">
          <cell r="D202">
            <v>320</v>
          </cell>
          <cell r="E202">
            <v>9.9800052870783347</v>
          </cell>
          <cell r="F202" t="str">
            <v>B</v>
          </cell>
          <cell r="Q202">
            <v>253.99999999999997</v>
          </cell>
          <cell r="R202">
            <v>8.4069795121555035</v>
          </cell>
          <cell r="S202" t="str">
            <v>A</v>
          </cell>
        </row>
        <row r="203">
          <cell r="D203">
            <v>320</v>
          </cell>
          <cell r="E203">
            <v>9.9800052870783347</v>
          </cell>
          <cell r="F203" t="str">
            <v>A</v>
          </cell>
          <cell r="Q203">
            <v>256</v>
          </cell>
          <cell r="R203">
            <v>8.1772118789859771</v>
          </cell>
          <cell r="S203" t="str">
            <v>B</v>
          </cell>
        </row>
        <row r="204">
          <cell r="D204">
            <v>321</v>
          </cell>
          <cell r="E204">
            <v>9.8993700643447369</v>
          </cell>
          <cell r="F204" t="str">
            <v>B</v>
          </cell>
          <cell r="Q204">
            <v>260</v>
          </cell>
          <cell r="R204">
            <v>7.7289643617019719</v>
          </cell>
          <cell r="S204" t="str">
            <v>C</v>
          </cell>
        </row>
        <row r="205">
          <cell r="D205">
            <v>326.99999999999994</v>
          </cell>
          <cell r="E205">
            <v>9.4264994065191789</v>
          </cell>
          <cell r="F205" t="str">
            <v>A</v>
          </cell>
          <cell r="Q205">
            <v>260</v>
          </cell>
          <cell r="R205">
            <v>7.7289643617019719</v>
          </cell>
          <cell r="S205" t="str">
            <v>D</v>
          </cell>
        </row>
        <row r="206">
          <cell r="D206">
            <v>328</v>
          </cell>
          <cell r="E206">
            <v>9.3494489783297556</v>
          </cell>
          <cell r="F206" t="str">
            <v>B</v>
          </cell>
          <cell r="Q206">
            <v>261</v>
          </cell>
          <cell r="R206">
            <v>7.6191653917078437</v>
          </cell>
          <cell r="S206" t="str">
            <v>A</v>
          </cell>
        </row>
        <row r="207">
          <cell r="D207">
            <v>328</v>
          </cell>
          <cell r="E207">
            <v>9.3494489783297556</v>
          </cell>
          <cell r="F207" t="str">
            <v>B</v>
          </cell>
          <cell r="Q207">
            <v>264</v>
          </cell>
          <cell r="R207">
            <v>7.2949705788856445</v>
          </cell>
          <cell r="S207" t="str">
            <v>B</v>
          </cell>
        </row>
        <row r="208">
          <cell r="D208">
            <v>330</v>
          </cell>
          <cell r="E208">
            <v>9.1968007975708961</v>
          </cell>
          <cell r="F208" t="str">
            <v>D</v>
          </cell>
          <cell r="Q208">
            <v>270</v>
          </cell>
          <cell r="R208">
            <v>6.6688054531823937</v>
          </cell>
          <cell r="S208" t="str">
            <v>C</v>
          </cell>
        </row>
        <row r="209">
          <cell r="D209">
            <v>330</v>
          </cell>
          <cell r="E209">
            <v>9.1968007975708961</v>
          </cell>
          <cell r="F209" t="str">
            <v>D</v>
          </cell>
          <cell r="Q209">
            <v>270.99999999999994</v>
          </cell>
          <cell r="R209">
            <v>6.5671814536083444</v>
          </cell>
          <cell r="S209" t="str">
            <v>D</v>
          </cell>
        </row>
        <row r="210">
          <cell r="D210">
            <v>330</v>
          </cell>
          <cell r="E210">
            <v>9.1968007975708961</v>
          </cell>
          <cell r="F210" t="str">
            <v>C</v>
          </cell>
          <cell r="Q210">
            <v>274</v>
          </cell>
          <cell r="R210">
            <v>6.266771851803421</v>
          </cell>
          <cell r="S210" t="str">
            <v>A</v>
          </cell>
        </row>
        <row r="211">
          <cell r="D211">
            <v>333</v>
          </cell>
          <cell r="E211">
            <v>8.971370424218442</v>
          </cell>
          <cell r="F211" t="str">
            <v>C</v>
          </cell>
          <cell r="Q211">
            <v>279</v>
          </cell>
          <cell r="R211">
            <v>5.7803307013215512</v>
          </cell>
          <cell r="S211" t="str">
            <v>B</v>
          </cell>
        </row>
        <row r="212">
          <cell r="D212">
            <v>334</v>
          </cell>
          <cell r="E212">
            <v>8.8971482991543844</v>
          </cell>
          <cell r="F212" t="str">
            <v>B</v>
          </cell>
          <cell r="Q212">
            <v>288.00000000000006</v>
          </cell>
          <cell r="R212">
            <v>4.9461718862044828</v>
          </cell>
          <cell r="S212" t="str">
            <v>C</v>
          </cell>
        </row>
        <row r="213">
          <cell r="D213">
            <v>334.99999999999994</v>
          </cell>
          <cell r="E213">
            <v>8.8233774936050118</v>
          </cell>
          <cell r="F213" t="str">
            <v>B</v>
          </cell>
        </row>
        <row r="214">
          <cell r="D214">
            <v>337</v>
          </cell>
          <cell r="E214">
            <v>8.6771681174344462</v>
          </cell>
          <cell r="F214" t="str">
            <v>B</v>
          </cell>
        </row>
        <row r="215">
          <cell r="D215">
            <v>341</v>
          </cell>
          <cell r="E215">
            <v>8.3899316160291786</v>
          </cell>
          <cell r="F215" t="str">
            <v>A</v>
          </cell>
        </row>
        <row r="216">
          <cell r="D216">
            <v>350</v>
          </cell>
          <cell r="E216">
            <v>7.7674843163583231</v>
          </cell>
          <cell r="F216" t="str">
            <v>A</v>
          </cell>
        </row>
        <row r="217">
          <cell r="D217">
            <v>357</v>
          </cell>
          <cell r="E217">
            <v>7.3045152646752918</v>
          </cell>
          <cell r="F217" t="str">
            <v>D</v>
          </cell>
        </row>
        <row r="218">
          <cell r="D218">
            <v>372</v>
          </cell>
          <cell r="E218">
            <v>6.3682074410030065</v>
          </cell>
          <cell r="F218" t="str">
            <v>A</v>
          </cell>
        </row>
        <row r="219">
          <cell r="D219">
            <v>375.00000000000006</v>
          </cell>
          <cell r="E219">
            <v>6.1893150122359453</v>
          </cell>
          <cell r="F219" t="str">
            <v>A</v>
          </cell>
        </row>
        <row r="220">
          <cell r="D220">
            <v>380</v>
          </cell>
          <cell r="E220">
            <v>5.8969008504549025</v>
          </cell>
          <cell r="F220" t="str">
            <v>B</v>
          </cell>
        </row>
        <row r="221">
          <cell r="D221">
            <v>420</v>
          </cell>
          <cell r="E221">
            <v>3.7812332292828699</v>
          </cell>
          <cell r="F221" t="str">
            <v>A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CQ50"/>
  <sheetViews>
    <sheetView showGridLines="0" showRowColHeaders="0" tabSelected="1" zoomScaleNormal="100" workbookViewId="0">
      <selection activeCell="N45" sqref="N45"/>
    </sheetView>
  </sheetViews>
  <sheetFormatPr baseColWidth="10" defaultColWidth="6.85546875" defaultRowHeight="15"/>
  <cols>
    <col min="1" max="1" width="2.85546875" style="6" customWidth="1"/>
    <col min="2" max="2" width="7.7109375" style="6" customWidth="1"/>
    <col min="3" max="3" width="8.85546875" style="6" hidden="1" customWidth="1"/>
    <col min="4" max="4" width="8.85546875" style="6" customWidth="1"/>
    <col min="5" max="5" width="21.42578125" style="6" customWidth="1"/>
    <col min="6" max="6" width="14.7109375" style="6" customWidth="1"/>
    <col min="7" max="7" width="6.42578125" style="6" hidden="1" customWidth="1"/>
    <col min="8" max="8" width="8.28515625" style="6" customWidth="1"/>
    <col min="9" max="9" width="2.85546875" style="6" customWidth="1"/>
    <col min="10" max="10" width="7.7109375" style="6" customWidth="1"/>
    <col min="11" max="11" width="8.85546875" style="6" hidden="1" customWidth="1"/>
    <col min="12" max="12" width="8.85546875" style="6" customWidth="1"/>
    <col min="13" max="13" width="21.42578125" style="6" customWidth="1"/>
    <col min="14" max="14" width="14.7109375" style="6" customWidth="1"/>
    <col min="15" max="15" width="6.42578125" style="6" hidden="1" customWidth="1"/>
    <col min="16" max="16" width="8.28515625" style="6" customWidth="1"/>
    <col min="17" max="17" width="2.85546875" style="6" customWidth="1"/>
    <col min="18" max="18" width="7.7109375" style="6" customWidth="1"/>
    <col min="19" max="19" width="8.85546875" style="6" hidden="1" customWidth="1"/>
    <col min="20" max="20" width="8.85546875" style="6" customWidth="1"/>
    <col min="21" max="21" width="21.42578125" style="6" customWidth="1"/>
    <col min="22" max="22" width="14.7109375" style="6" customWidth="1"/>
    <col min="23" max="23" width="6.42578125" style="6" hidden="1" customWidth="1"/>
    <col min="24" max="24" width="8.28515625" style="6" customWidth="1"/>
    <col min="25" max="25" width="2.85546875" style="6" customWidth="1"/>
    <col min="26" max="26" width="7.7109375" style="6" customWidth="1"/>
    <col min="27" max="27" width="8.85546875" style="6" hidden="1" customWidth="1"/>
    <col min="28" max="28" width="8.85546875" style="6" customWidth="1"/>
    <col min="29" max="29" width="21.42578125" style="6" customWidth="1"/>
    <col min="30" max="30" width="14.7109375" style="6" customWidth="1"/>
    <col min="31" max="31" width="6.42578125" style="6" hidden="1" customWidth="1"/>
    <col min="32" max="32" width="8.28515625" style="6" customWidth="1"/>
    <col min="33" max="33" width="2.85546875" style="6" customWidth="1"/>
    <col min="34" max="34" width="7.7109375" style="6" customWidth="1"/>
    <col min="35" max="35" width="8.85546875" style="6" hidden="1" customWidth="1"/>
    <col min="36" max="36" width="8.85546875" style="6" customWidth="1"/>
    <col min="37" max="37" width="21.42578125" style="6" customWidth="1"/>
    <col min="38" max="38" width="14.7109375" style="6" customWidth="1"/>
    <col min="39" max="39" width="6.42578125" style="6" hidden="1" customWidth="1"/>
    <col min="40" max="40" width="8.28515625" style="6" customWidth="1"/>
    <col min="41" max="41" width="2.85546875" style="6" customWidth="1"/>
    <col min="42" max="42" width="7.7109375" style="6" customWidth="1"/>
    <col min="43" max="43" width="8.85546875" style="6" hidden="1" customWidth="1"/>
    <col min="44" max="44" width="8.85546875" style="6" customWidth="1"/>
    <col min="45" max="45" width="21.42578125" style="6" customWidth="1"/>
    <col min="46" max="46" width="14.7109375" style="6" customWidth="1"/>
    <col min="47" max="47" width="6.42578125" style="6" hidden="1" customWidth="1"/>
    <col min="48" max="48" width="8.28515625" style="6" customWidth="1"/>
    <col min="49" max="49" width="2.85546875" style="6" customWidth="1"/>
    <col min="50" max="50" width="7.7109375" style="6" customWidth="1"/>
    <col min="51" max="51" width="8.85546875" style="6" hidden="1" customWidth="1"/>
    <col min="52" max="52" width="8.85546875" style="6" customWidth="1"/>
    <col min="53" max="53" width="21.42578125" style="6" customWidth="1"/>
    <col min="54" max="54" width="14.7109375" style="6" customWidth="1"/>
    <col min="55" max="55" width="6.42578125" style="6" hidden="1" customWidth="1"/>
    <col min="56" max="56" width="8.28515625" style="6" customWidth="1"/>
    <col min="57" max="57" width="2.85546875" style="6" customWidth="1"/>
    <col min="58" max="58" width="7.7109375" style="6" customWidth="1"/>
    <col min="59" max="59" width="8.85546875" style="6" hidden="1" customWidth="1"/>
    <col min="60" max="60" width="8.85546875" style="6" customWidth="1"/>
    <col min="61" max="61" width="21.42578125" style="6" customWidth="1"/>
    <col min="62" max="62" width="14.7109375" style="6" customWidth="1"/>
    <col min="63" max="63" width="6.42578125" style="6" hidden="1" customWidth="1"/>
    <col min="64" max="64" width="8.28515625" style="6" customWidth="1"/>
    <col min="65" max="65" width="2.85546875" style="6" customWidth="1"/>
    <col min="66" max="66" width="7.7109375" style="6" customWidth="1"/>
    <col min="67" max="67" width="8.85546875" style="6" hidden="1" customWidth="1"/>
    <col min="68" max="68" width="21.42578125" style="6" customWidth="1"/>
    <col min="69" max="69" width="14.7109375" style="6" customWidth="1"/>
    <col min="70" max="70" width="6.42578125" style="6" hidden="1" customWidth="1"/>
    <col min="71" max="71" width="8.28515625" style="6" customWidth="1"/>
    <col min="72" max="72" width="2.85546875" style="6" customWidth="1"/>
    <col min="73" max="73" width="7.7109375" style="6" customWidth="1"/>
    <col min="74" max="74" width="8.85546875" style="6" hidden="1" customWidth="1"/>
    <col min="75" max="75" width="21.42578125" style="6" customWidth="1"/>
    <col min="76" max="76" width="14.7109375" style="6" customWidth="1"/>
    <col min="77" max="77" width="6.42578125" style="6" hidden="1" customWidth="1"/>
    <col min="78" max="78" width="8.28515625" style="6" customWidth="1"/>
    <col min="79" max="79" width="2.85546875" style="6" customWidth="1"/>
    <col min="80" max="80" width="7.7109375" style="6" customWidth="1"/>
    <col min="81" max="81" width="8.85546875" style="6" hidden="1" customWidth="1"/>
    <col min="82" max="82" width="21.42578125" style="6" customWidth="1"/>
    <col min="83" max="83" width="14.7109375" style="6" customWidth="1"/>
    <col min="84" max="84" width="6.42578125" style="6" hidden="1" customWidth="1"/>
    <col min="85" max="85" width="8.28515625" style="6" customWidth="1"/>
    <col min="86" max="86" width="2.85546875" style="6" customWidth="1"/>
    <col min="87" max="87" width="7.7109375" style="6" customWidth="1"/>
    <col min="88" max="88" width="8.85546875" style="6" hidden="1" customWidth="1"/>
    <col min="89" max="89" width="21.42578125" style="6" customWidth="1"/>
    <col min="90" max="90" width="14.7109375" style="6" customWidth="1"/>
    <col min="91" max="91" width="6.42578125" style="6" hidden="1" customWidth="1"/>
    <col min="92" max="92" width="8.28515625" style="6" customWidth="1"/>
    <col min="93" max="16384" width="6.85546875" style="6"/>
  </cols>
  <sheetData>
    <row r="1" spans="1:92" ht="34.5" customHeight="1" thickBot="1">
      <c r="A1" s="1"/>
      <c r="B1" s="2" t="str">
        <f>IF([1]Résultats!U2="","Classe",[1]Résultats!U2)</f>
        <v>3 1</v>
      </c>
      <c r="C1" s="3"/>
      <c r="D1" s="3"/>
      <c r="E1" s="3"/>
      <c r="F1" s="3"/>
      <c r="G1" s="4"/>
      <c r="H1" s="5"/>
      <c r="I1" s="1"/>
      <c r="J1" s="2" t="str">
        <f>IF([1]Résultats!U3="","Classe",[1]Résultats!U3)</f>
        <v>3 2</v>
      </c>
      <c r="K1" s="3"/>
      <c r="L1" s="3"/>
      <c r="M1" s="3"/>
      <c r="N1" s="3"/>
      <c r="O1" s="4"/>
      <c r="P1" s="5"/>
      <c r="Q1" s="1"/>
      <c r="R1" s="2" t="str">
        <f>IF([1]Résultats!U4="","Classe",[1]Résultats!U4)</f>
        <v>3 3</v>
      </c>
      <c r="S1" s="3"/>
      <c r="T1" s="3"/>
      <c r="U1" s="3"/>
      <c r="V1" s="3"/>
      <c r="W1" s="4"/>
      <c r="X1" s="5"/>
      <c r="Y1" s="1"/>
      <c r="Z1" s="2" t="str">
        <f>IF([1]Résultats!U5="","Classe",[1]Résultats!U5)</f>
        <v>3 4</v>
      </c>
      <c r="AA1" s="3"/>
      <c r="AB1" s="3"/>
      <c r="AC1" s="3"/>
      <c r="AD1" s="3"/>
      <c r="AE1" s="4"/>
      <c r="AF1" s="5"/>
      <c r="AG1" s="1"/>
      <c r="AH1" s="2" t="str">
        <f>IF([1]Résultats!U6="","Classe",[1]Résultats!U6)</f>
        <v>4 1</v>
      </c>
      <c r="AI1" s="3"/>
      <c r="AJ1" s="3"/>
      <c r="AK1" s="3"/>
      <c r="AL1" s="3"/>
      <c r="AM1" s="4"/>
      <c r="AN1" s="5"/>
      <c r="AO1" s="1"/>
      <c r="AP1" s="2" t="str">
        <f>IF([1]Résultats!U7="","Classe",[1]Résultats!U7)</f>
        <v>4 2</v>
      </c>
      <c r="AQ1" s="3"/>
      <c r="AR1" s="3"/>
      <c r="AS1" s="3"/>
      <c r="AT1" s="3"/>
      <c r="AU1" s="4"/>
      <c r="AV1" s="5"/>
      <c r="AW1" s="1"/>
      <c r="AX1" s="2" t="str">
        <f>IF([1]Résultats!U8="","Classe",[1]Résultats!U8)</f>
        <v>4 3</v>
      </c>
      <c r="AY1" s="3"/>
      <c r="AZ1" s="3"/>
      <c r="BA1" s="3"/>
      <c r="BB1" s="3"/>
      <c r="BC1" s="4"/>
      <c r="BD1" s="5"/>
      <c r="BE1" s="1"/>
      <c r="BF1" s="2" t="str">
        <f>IF([1]Résultats!U9="","Classe",[1]Résultats!U9)</f>
        <v>4 4</v>
      </c>
      <c r="BG1" s="3"/>
      <c r="BH1" s="3"/>
      <c r="BI1" s="3"/>
      <c r="BJ1" s="3"/>
      <c r="BK1" s="4"/>
      <c r="BL1" s="5"/>
      <c r="BM1" s="1"/>
      <c r="BN1" s="2" t="str">
        <f>IF([1]Résultats!U10="","Classe",[1]Résultats!U10)</f>
        <v>Classe</v>
      </c>
      <c r="BO1" s="3"/>
      <c r="BP1" s="3"/>
      <c r="BQ1" s="3"/>
      <c r="BR1" s="4"/>
      <c r="BS1" s="5"/>
      <c r="BT1" s="1"/>
      <c r="BU1" s="2" t="str">
        <f>IF([1]Résultats!U11="","Classe",[1]Résultats!U11)</f>
        <v>Classe</v>
      </c>
      <c r="BV1" s="3"/>
      <c r="BW1" s="3"/>
      <c r="BX1" s="3"/>
      <c r="BY1" s="4"/>
      <c r="BZ1" s="5"/>
      <c r="CA1" s="1"/>
      <c r="CB1" s="2" t="str">
        <f>IF([1]Résultats!U12="","Classe",[1]Résultats!U12)</f>
        <v>Classe</v>
      </c>
      <c r="CC1" s="3"/>
      <c r="CD1" s="3"/>
      <c r="CE1" s="3"/>
      <c r="CF1" s="4"/>
      <c r="CG1" s="5"/>
      <c r="CH1" s="1"/>
      <c r="CI1" s="2" t="str">
        <f>IF([1]Résultats!U13="","Classe",[1]Résultats!U13)</f>
        <v>Classe</v>
      </c>
      <c r="CJ1" s="3"/>
      <c r="CK1" s="3"/>
      <c r="CL1" s="3"/>
      <c r="CM1" s="4"/>
      <c r="CN1" s="5"/>
    </row>
    <row r="2" spans="1:92" ht="17.25" customHeight="1" thickBot="1">
      <c r="A2" s="1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5</v>
      </c>
      <c r="H2" s="10" t="s">
        <v>6</v>
      </c>
      <c r="I2" s="1"/>
      <c r="J2" s="7" t="s">
        <v>0</v>
      </c>
      <c r="K2" s="8" t="s">
        <v>1</v>
      </c>
      <c r="L2" s="8" t="s">
        <v>2</v>
      </c>
      <c r="M2" s="8" t="s">
        <v>3</v>
      </c>
      <c r="N2" s="8" t="s">
        <v>4</v>
      </c>
      <c r="O2" s="9" t="s">
        <v>5</v>
      </c>
      <c r="P2" s="10" t="s">
        <v>6</v>
      </c>
      <c r="Q2" s="1"/>
      <c r="R2" s="7" t="s">
        <v>0</v>
      </c>
      <c r="S2" s="8" t="s">
        <v>1</v>
      </c>
      <c r="T2" s="8" t="s">
        <v>2</v>
      </c>
      <c r="U2" s="8" t="s">
        <v>3</v>
      </c>
      <c r="V2" s="8" t="s">
        <v>4</v>
      </c>
      <c r="W2" s="9" t="s">
        <v>5</v>
      </c>
      <c r="X2" s="10" t="s">
        <v>6</v>
      </c>
      <c r="Y2" s="1"/>
      <c r="Z2" s="7" t="s">
        <v>0</v>
      </c>
      <c r="AA2" s="8" t="s">
        <v>1</v>
      </c>
      <c r="AB2" s="8" t="s">
        <v>2</v>
      </c>
      <c r="AC2" s="8" t="s">
        <v>3</v>
      </c>
      <c r="AD2" s="8" t="s">
        <v>4</v>
      </c>
      <c r="AE2" s="9" t="s">
        <v>5</v>
      </c>
      <c r="AF2" s="10" t="s">
        <v>6</v>
      </c>
      <c r="AG2" s="1"/>
      <c r="AH2" s="7" t="s">
        <v>0</v>
      </c>
      <c r="AI2" s="8" t="s">
        <v>1</v>
      </c>
      <c r="AJ2" s="8" t="s">
        <v>2</v>
      </c>
      <c r="AK2" s="8" t="s">
        <v>3</v>
      </c>
      <c r="AL2" s="8" t="s">
        <v>4</v>
      </c>
      <c r="AM2" s="9" t="s">
        <v>5</v>
      </c>
      <c r="AN2" s="10" t="s">
        <v>6</v>
      </c>
      <c r="AO2" s="1"/>
      <c r="AP2" s="7" t="s">
        <v>0</v>
      </c>
      <c r="AQ2" s="8" t="s">
        <v>1</v>
      </c>
      <c r="AR2" s="8" t="s">
        <v>2</v>
      </c>
      <c r="AS2" s="8" t="s">
        <v>3</v>
      </c>
      <c r="AT2" s="8" t="s">
        <v>4</v>
      </c>
      <c r="AU2" s="9" t="s">
        <v>5</v>
      </c>
      <c r="AV2" s="10" t="s">
        <v>6</v>
      </c>
      <c r="AW2" s="1"/>
      <c r="AX2" s="7" t="s">
        <v>0</v>
      </c>
      <c r="AY2" s="8" t="s">
        <v>1</v>
      </c>
      <c r="AZ2" s="8" t="s">
        <v>2</v>
      </c>
      <c r="BA2" s="8" t="s">
        <v>3</v>
      </c>
      <c r="BB2" s="8" t="s">
        <v>4</v>
      </c>
      <c r="BC2" s="9" t="s">
        <v>5</v>
      </c>
      <c r="BD2" s="10" t="s">
        <v>6</v>
      </c>
      <c r="BE2" s="1"/>
      <c r="BF2" s="7" t="s">
        <v>0</v>
      </c>
      <c r="BG2" s="8" t="s">
        <v>1</v>
      </c>
      <c r="BH2" s="8" t="s">
        <v>2</v>
      </c>
      <c r="BI2" s="8" t="s">
        <v>3</v>
      </c>
      <c r="BJ2" s="8" t="s">
        <v>4</v>
      </c>
      <c r="BK2" s="9" t="s">
        <v>5</v>
      </c>
      <c r="BL2" s="10" t="s">
        <v>6</v>
      </c>
      <c r="BM2" s="1"/>
      <c r="BN2" s="7" t="s">
        <v>0</v>
      </c>
      <c r="BO2" s="8" t="s">
        <v>1</v>
      </c>
      <c r="BP2" s="8" t="s">
        <v>3</v>
      </c>
      <c r="BQ2" s="8" t="s">
        <v>4</v>
      </c>
      <c r="BR2" s="9" t="s">
        <v>5</v>
      </c>
      <c r="BS2" s="10" t="s">
        <v>6</v>
      </c>
      <c r="BT2" s="1"/>
      <c r="BU2" s="7" t="s">
        <v>0</v>
      </c>
      <c r="BV2" s="8" t="s">
        <v>1</v>
      </c>
      <c r="BW2" s="8" t="s">
        <v>3</v>
      </c>
      <c r="BX2" s="8" t="s">
        <v>4</v>
      </c>
      <c r="BY2" s="9" t="s">
        <v>5</v>
      </c>
      <c r="BZ2" s="10" t="s">
        <v>6</v>
      </c>
      <c r="CA2" s="1"/>
      <c r="CB2" s="7" t="s">
        <v>0</v>
      </c>
      <c r="CC2" s="8" t="s">
        <v>1</v>
      </c>
      <c r="CD2" s="8" t="s">
        <v>3</v>
      </c>
      <c r="CE2" s="8" t="s">
        <v>4</v>
      </c>
      <c r="CF2" s="9" t="s">
        <v>5</v>
      </c>
      <c r="CG2" s="10" t="s">
        <v>6</v>
      </c>
      <c r="CH2" s="1"/>
      <c r="CI2" s="7" t="s">
        <v>0</v>
      </c>
      <c r="CJ2" s="8" t="s">
        <v>1</v>
      </c>
      <c r="CK2" s="8" t="s">
        <v>3</v>
      </c>
      <c r="CL2" s="8" t="s">
        <v>4</v>
      </c>
      <c r="CM2" s="9" t="s">
        <v>5</v>
      </c>
      <c r="CN2" s="10" t="s">
        <v>6</v>
      </c>
    </row>
    <row r="3" spans="1:92" s="17" customFormat="1" ht="13.5" customHeight="1">
      <c r="A3" s="11">
        <v>1</v>
      </c>
      <c r="B3" s="12">
        <f>IF([1]Résultats!CH2=0,"",[1]Résultats!CH2)</f>
        <v>8</v>
      </c>
      <c r="C3" s="13">
        <f>IF([1]Résultats!CI2=0,"",[1]Résultats!CI2)</f>
        <v>7</v>
      </c>
      <c r="D3" s="13">
        <f t="shared" ref="D3:D9" si="0">IF(EXACT(B3,""),0,20-INT((B3-1)/INT($N$45/10)))</f>
        <v>18</v>
      </c>
      <c r="E3" s="14" t="str">
        <f>IF([1]Résultats!CJ2=0,"",[1]Résultats!CJ2)</f>
        <v>DUBUISSON</v>
      </c>
      <c r="F3" s="14" t="str">
        <f>IF([1]Résultats!CK2=0,"",[1]Résultats!CK2)</f>
        <v>Melissa</v>
      </c>
      <c r="G3" s="15" t="str">
        <f>IF(C3="","",INDEX([1]Résultats!$P$2:$S$1501,MATCH(C3,[1]Résultats!$S$2:$S$1501,0),1))</f>
        <v/>
      </c>
      <c r="H3" s="16" t="s">
        <v>7</v>
      </c>
      <c r="I3" s="11">
        <v>1</v>
      </c>
      <c r="J3" s="12">
        <f>IF([1]Résultats!CP2=0,"",[1]Résultats!CP2)</f>
        <v>1</v>
      </c>
      <c r="K3" s="13">
        <f>IF([1]Résultats!CQ2=0,"",[1]Résultats!CQ2)</f>
        <v>209</v>
      </c>
      <c r="L3" s="13">
        <f t="shared" ref="L3:L11" si="1">IF(EXACT(J3,""),0,20-INT((J3-1)/INT($N$45/10)))</f>
        <v>20</v>
      </c>
      <c r="M3" s="14" t="str">
        <f>IF([1]Résultats!CR2=0,"",[1]Résultats!CR2)</f>
        <v>HAMANN</v>
      </c>
      <c r="N3" s="14" t="str">
        <f>IF([1]Résultats!CS2=0,"",[1]Résultats!CS2)</f>
        <v>JACQUELINE</v>
      </c>
      <c r="O3" s="15" t="str">
        <f>IF(K3="","",INDEX([1]Résultats!$P$2:$S$1501,MATCH(K3,[1]Résultats!$S$2:$S$1501,0),1))</f>
        <v/>
      </c>
      <c r="P3" s="16" t="s">
        <v>7</v>
      </c>
      <c r="Q3" s="11">
        <v>1</v>
      </c>
      <c r="R3" s="12">
        <f>IF([1]Résultats!CX2=0,"",[1]Résultats!CX2)</f>
        <v>3</v>
      </c>
      <c r="S3" s="13">
        <f>IF([1]Résultats!CY2=0,"",[1]Résultats!CY2)</f>
        <v>61</v>
      </c>
      <c r="T3" s="13">
        <f t="shared" ref="T3:T11" si="2">IF(EXACT(R3,""),0,20-INT((R3-1)/INT($N$45/10)))</f>
        <v>20</v>
      </c>
      <c r="U3" s="14" t="str">
        <f>IF([1]Résultats!CZ2=0,"",[1]Résultats!CZ2)</f>
        <v>HOTIER</v>
      </c>
      <c r="V3" s="14" t="str">
        <f>IF([1]Résultats!DA2=0,"",[1]Résultats!DA2)</f>
        <v>Chloé</v>
      </c>
      <c r="W3" s="15" t="str">
        <f>IF(S3="","",INDEX([1]Résultats!$P$2:$S$1501,MATCH(S3,[1]Résultats!$S$2:$S$1501,0),1))</f>
        <v/>
      </c>
      <c r="X3" s="16" t="s">
        <v>7</v>
      </c>
      <c r="Y3" s="11">
        <v>1</v>
      </c>
      <c r="Z3" s="12">
        <f>IF([1]Résultats!DF2=0,"",[1]Résultats!DF2)</f>
        <v>7</v>
      </c>
      <c r="AA3" s="13">
        <f>IF([1]Résultats!DG2=0,"",[1]Résultats!DG2)</f>
        <v>90</v>
      </c>
      <c r="AB3" s="13">
        <f t="shared" ref="AB3:AB10" si="3">IF(EXACT(Z3,""),0,20-INT((Z3-1)/INT($N$45/10)))</f>
        <v>18</v>
      </c>
      <c r="AC3" s="14" t="str">
        <f>IF([1]Résultats!DH2=0,"",[1]Résultats!DH2)</f>
        <v>HAY</v>
      </c>
      <c r="AD3" s="14" t="str">
        <f>IF([1]Résultats!DI2=0,"",[1]Résultats!DI2)</f>
        <v>Emilie</v>
      </c>
      <c r="AE3" s="15" t="str">
        <f>IF(AA3="","",INDEX([1]Résultats!$P$2:$S$1501,MATCH(AA3,[1]Résultats!$S$2:$S$1501,0),1))</f>
        <v/>
      </c>
      <c r="AF3" s="16" t="s">
        <v>7</v>
      </c>
      <c r="AG3" s="11">
        <v>1</v>
      </c>
      <c r="AH3" s="12">
        <f>IF([1]Résultats!DN2=0,"",[1]Résultats!DN2)</f>
        <v>3</v>
      </c>
      <c r="AI3" s="13">
        <f>IF([1]Résultats!DO2=0,"",[1]Résultats!DO2)</f>
        <v>120</v>
      </c>
      <c r="AJ3" s="13">
        <f>IF(EXACT(AH3,""),0,20-INT((AH3-1)/INT($AT$45/10)))</f>
        <v>20</v>
      </c>
      <c r="AK3" s="14" t="str">
        <f>IF([1]Résultats!DP2=0,"",[1]Résultats!DP2)</f>
        <v>LOGER</v>
      </c>
      <c r="AL3" s="14" t="str">
        <f>IF([1]Résultats!DQ2=0,"",[1]Résultats!DQ2)</f>
        <v>Suzon</v>
      </c>
      <c r="AM3" s="15" t="str">
        <f>IF(AI3="","",INDEX([1]Résultats!$P$2:$S$1501,MATCH(AI3,[1]Résultats!$S$2:$S$1501,0),1))</f>
        <v/>
      </c>
      <c r="AN3" s="16" t="s">
        <v>7</v>
      </c>
      <c r="AO3" s="11">
        <v>1</v>
      </c>
      <c r="AP3" s="12">
        <f>IF([1]Résultats!DV2=0,"",[1]Résultats!DV2)</f>
        <v>5</v>
      </c>
      <c r="AQ3" s="13">
        <f>IF([1]Résultats!DW2=0,"",[1]Résultats!DW2)</f>
        <v>151</v>
      </c>
      <c r="AR3" s="13">
        <f>IF(EXACT(AP3,""),0,20-INT((AP3-1)/INT($AT$45/10)))</f>
        <v>19</v>
      </c>
      <c r="AS3" s="14" t="str">
        <f>IF([1]Résultats!DX2=0,"",[1]Résultats!DX2)</f>
        <v>QUENEUTTE</v>
      </c>
      <c r="AT3" s="14" t="str">
        <f>IF([1]Résultats!DY2=0,"",[1]Résultats!DY2)</f>
        <v>Zoé</v>
      </c>
      <c r="AU3" s="15" t="str">
        <f>IF(AQ3="","",INDEX([1]Résultats!$P$2:$S$1501,MATCH(AQ3,[1]Résultats!$S$2:$S$1501,0),1))</f>
        <v/>
      </c>
      <c r="AV3" s="16" t="s">
        <v>7</v>
      </c>
      <c r="AW3" s="11">
        <v>1</v>
      </c>
      <c r="AX3" s="12">
        <f>IF([1]Résultats!ED2=0,"",[1]Résultats!ED2)</f>
        <v>8</v>
      </c>
      <c r="AY3" s="13">
        <f>IF([1]Résultats!EE2=0,"",[1]Résultats!EE2)</f>
        <v>161</v>
      </c>
      <c r="AZ3" s="13">
        <f>IF(EXACT(AX3,""),0,20-INT((AX3-1)/INT($AT$45/10)))</f>
        <v>19</v>
      </c>
      <c r="BA3" s="14" t="str">
        <f>IF([1]Résultats!EF2=0,"",[1]Résultats!EF2)</f>
        <v>DEBRIS</v>
      </c>
      <c r="BB3" s="14" t="str">
        <f>IF([1]Résultats!EG2=0,"",[1]Résultats!EG2)</f>
        <v>Tyffen</v>
      </c>
      <c r="BC3" s="15" t="str">
        <f>IF(AY3="","",INDEX([1]Résultats!$P$2:$S$1501,MATCH(AY3,[1]Résultats!$S$2:$S$1501,0),1))</f>
        <v/>
      </c>
      <c r="BD3" s="16" t="s">
        <v>7</v>
      </c>
      <c r="BE3" s="11">
        <v>1</v>
      </c>
      <c r="BF3" s="12">
        <f>IF([1]Résultats!GI2=0,"",[1]Résultats!GI2)</f>
        <v>1</v>
      </c>
      <c r="BG3" s="13">
        <f>IF([1]Résultats!GJ2=0,"",[1]Résultats!GJ2)</f>
        <v>198</v>
      </c>
      <c r="BH3" s="13">
        <f>IF(EXACT(BF3,""),0,20-INT((BF3-1)/INT($AT$45/10)))</f>
        <v>20</v>
      </c>
      <c r="BI3" s="14" t="str">
        <f>IF([1]Résultats!GK2=0,"",[1]Résultats!GK2)</f>
        <v>LEJEUNE</v>
      </c>
      <c r="BJ3" s="14" t="str">
        <f>IF([1]Résultats!GL2=0,"",[1]Résultats!GL2)</f>
        <v>Elisa</v>
      </c>
      <c r="BK3" s="15" t="str">
        <f>IF(BG3="","",INDEX([1]Résultats!$P$2:$S$1501,MATCH(BG3,[1]Résultats!$S$2:$S$1501,0),1))</f>
        <v/>
      </c>
      <c r="BL3" s="16" t="s">
        <v>7</v>
      </c>
      <c r="BM3" s="11">
        <v>1</v>
      </c>
      <c r="BN3" s="12" t="str">
        <f>IF([1]Résultats!GQ2=0,"",[1]Résultats!GQ2)</f>
        <v/>
      </c>
      <c r="BO3" s="13" t="str">
        <f>IF([1]Résultats!GR2=0,"",[1]Résultats!GR2)</f>
        <v/>
      </c>
      <c r="BP3" s="14" t="str">
        <f>IF([1]Résultats!GS2=0,"",[1]Résultats!GS2)</f>
        <v/>
      </c>
      <c r="BQ3" s="14" t="str">
        <f>IF([1]Résultats!GT2=0,"",[1]Résultats!GT2)</f>
        <v/>
      </c>
      <c r="BR3" s="15" t="str">
        <f>IF(BO3="","",INDEX([1]Résultats!$P$2:$S$1501,MATCH(BO3,[1]Résultats!$S$2:$S$1501,0),1))</f>
        <v/>
      </c>
      <c r="BS3" s="16" t="s">
        <v>7</v>
      </c>
      <c r="BT3" s="11">
        <v>1</v>
      </c>
      <c r="BU3" s="12" t="str">
        <f>IF([1]Résultats!GZ2=0,"",[1]Résultats!GZ2)</f>
        <v/>
      </c>
      <c r="BV3" s="13" t="str">
        <f>IF([1]Résultats!HA2=0,"",[1]Résultats!HA2)</f>
        <v/>
      </c>
      <c r="BW3" s="14" t="str">
        <f>IF([1]Résultats!HB2=0,"",[1]Résultats!HB2)</f>
        <v/>
      </c>
      <c r="BX3" s="14" t="str">
        <f>IF([1]Résultats!HC2=0,"",[1]Résultats!HC2)</f>
        <v/>
      </c>
      <c r="BY3" s="15" t="str">
        <f>IF(BV3="","",INDEX([1]Résultats!$P$2:$S$1501,MATCH(BV3,[1]Résultats!$S$2:$S$1501,0),1))</f>
        <v/>
      </c>
      <c r="BZ3" s="16" t="s">
        <v>7</v>
      </c>
      <c r="CA3" s="11">
        <v>1</v>
      </c>
      <c r="CB3" s="12" t="str">
        <f>IF([1]Résultats!HH2=0,"",[1]Résultats!HH2)</f>
        <v/>
      </c>
      <c r="CC3" s="13" t="str">
        <f>IF([1]Résultats!HI2=0,"",[1]Résultats!HI2)</f>
        <v/>
      </c>
      <c r="CD3" s="14" t="str">
        <f>IF([1]Résultats!HJ2=0,"",[1]Résultats!HJ2)</f>
        <v/>
      </c>
      <c r="CE3" s="14" t="str">
        <f>IF([1]Résultats!HK2=0,"",[1]Résultats!HK2)</f>
        <v/>
      </c>
      <c r="CF3" s="15" t="str">
        <f>IF(CC3="","",INDEX([1]Résultats!$P$2:$S$1501,MATCH(CC3,[1]Résultats!$S$2:$S$1501,0),1))</f>
        <v/>
      </c>
      <c r="CG3" s="16" t="s">
        <v>7</v>
      </c>
      <c r="CH3" s="11">
        <v>1</v>
      </c>
      <c r="CI3" s="12" t="str">
        <f>IF([1]Résultats!HQ2=0,"",[1]Résultats!HQ2)</f>
        <v/>
      </c>
      <c r="CJ3" s="13" t="str">
        <f>IF([1]Résultats!HR2=0,"",[1]Résultats!HR2)</f>
        <v/>
      </c>
      <c r="CK3" s="14" t="str">
        <f>IF([1]Résultats!HS2=0,"",[1]Résultats!HS2)</f>
        <v/>
      </c>
      <c r="CL3" s="14" t="str">
        <f>IF([1]Résultats!HT2=0,"",[1]Résultats!HT2)</f>
        <v/>
      </c>
      <c r="CM3" s="15" t="str">
        <f>IF(CJ3="","",INDEX([1]Résultats!$P$2:$S$1501,MATCH(CJ3,[1]Résultats!$S$2:$S$1501,0),1))</f>
        <v/>
      </c>
      <c r="CN3" s="16" t="s">
        <v>7</v>
      </c>
    </row>
    <row r="4" spans="1:92" ht="13.5" customHeight="1">
      <c r="A4" s="18">
        <v>2</v>
      </c>
      <c r="B4" s="19">
        <f>IF([1]Résultats!CH3=0,"",[1]Résultats!CH3)</f>
        <v>12</v>
      </c>
      <c r="C4" s="20">
        <f>IF([1]Résultats!CI3=0,"",[1]Résultats!CI3)</f>
        <v>12</v>
      </c>
      <c r="D4" s="13">
        <f t="shared" si="0"/>
        <v>17</v>
      </c>
      <c r="E4" s="21" t="str">
        <f>IF([1]Résultats!CJ3=0,"",[1]Résultats!CJ3)</f>
        <v>LEPRETRE</v>
      </c>
      <c r="F4" s="21" t="str">
        <f>IF([1]Résultats!CK3=0,"",[1]Résultats!CK3)</f>
        <v>Candice</v>
      </c>
      <c r="G4" s="22" t="str">
        <f>IF(C4="","",INDEX([1]Résultats!$P$2:$S$1501,MATCH(C4,[1]Résultats!$S$2:$S$1501,0),1))</f>
        <v/>
      </c>
      <c r="H4" s="23"/>
      <c r="I4" s="18">
        <v>2</v>
      </c>
      <c r="J4" s="19">
        <f>IF([1]Résultats!CP3=0,"",[1]Résultats!CP3)</f>
        <v>2</v>
      </c>
      <c r="K4" s="20">
        <f>IF([1]Résultats!CQ3=0,"",[1]Résultats!CQ3)</f>
        <v>28</v>
      </c>
      <c r="L4" s="13">
        <f t="shared" si="1"/>
        <v>20</v>
      </c>
      <c r="M4" s="21" t="str">
        <f>IF([1]Résultats!CR3=0,"",[1]Résultats!CR3)</f>
        <v>CARON</v>
      </c>
      <c r="N4" s="21" t="str">
        <f>IF([1]Résultats!CS3=0,"",[1]Résultats!CS3)</f>
        <v>Sarah</v>
      </c>
      <c r="O4" s="22" t="str">
        <f>IF(K4="","",INDEX([1]Résultats!$P$2:$S$1501,MATCH(K4,[1]Résultats!$S$2:$S$1501,0),1))</f>
        <v/>
      </c>
      <c r="P4" s="23"/>
      <c r="Q4" s="18">
        <v>2</v>
      </c>
      <c r="R4" s="19">
        <f>IF([1]Résultats!CX3=0,"",[1]Résultats!CX3)</f>
        <v>5</v>
      </c>
      <c r="S4" s="20">
        <f>IF([1]Résultats!CY3=0,"",[1]Résultats!CY3)</f>
        <v>64</v>
      </c>
      <c r="T4" s="13">
        <f t="shared" si="2"/>
        <v>19</v>
      </c>
      <c r="U4" s="21" t="str">
        <f>IF([1]Résultats!CZ3=0,"",[1]Résultats!CZ3)</f>
        <v>MARECHAL</v>
      </c>
      <c r="V4" s="21" t="str">
        <f>IF([1]Résultats!DA3=0,"",[1]Résultats!DA3)</f>
        <v>Camille</v>
      </c>
      <c r="W4" s="22" t="str">
        <f>IF(S4="","",INDEX([1]Résultats!$P$2:$S$1501,MATCH(S4,[1]Résultats!$S$2:$S$1501,0),1))</f>
        <v/>
      </c>
      <c r="X4" s="23"/>
      <c r="Y4" s="18">
        <v>2</v>
      </c>
      <c r="Z4" s="19">
        <f>IF([1]Résultats!DF3=0,"",[1]Résultats!DF3)</f>
        <v>20</v>
      </c>
      <c r="AA4" s="20">
        <f>IF([1]Résultats!DG3=0,"",[1]Résultats!DG3)</f>
        <v>86</v>
      </c>
      <c r="AB4" s="13">
        <f t="shared" si="3"/>
        <v>14</v>
      </c>
      <c r="AC4" s="21" t="str">
        <f>IF([1]Résultats!DH3=0,"",[1]Résultats!DH3)</f>
        <v>DEVISME</v>
      </c>
      <c r="AD4" s="21" t="str">
        <f>IF([1]Résultats!DI3=0,"",[1]Résultats!DI3)</f>
        <v>Laurine</v>
      </c>
      <c r="AE4" s="22" t="str">
        <f>IF(AA4="","",INDEX([1]Résultats!$P$2:$S$1501,MATCH(AA4,[1]Résultats!$S$2:$S$1501,0),1))</f>
        <v/>
      </c>
      <c r="AF4" s="23"/>
      <c r="AG4" s="18">
        <v>2</v>
      </c>
      <c r="AH4" s="19">
        <f>IF([1]Résultats!DN3=0,"",[1]Résultats!DN3)</f>
        <v>4</v>
      </c>
      <c r="AI4" s="20">
        <f>IF([1]Résultats!DO3=0,"",[1]Résultats!DO3)</f>
        <v>123</v>
      </c>
      <c r="AJ4" s="13">
        <f t="shared" ref="AJ4:AJ13" si="4">IF(EXACT(AH4,""),0,20-INT((AH4-1)/INT($AT$45/10)))</f>
        <v>20</v>
      </c>
      <c r="AK4" s="21" t="str">
        <f>IF([1]Résultats!DP3=0,"",[1]Résultats!DP3)</f>
        <v>PARCINEAU</v>
      </c>
      <c r="AL4" s="21" t="str">
        <f>IF([1]Résultats!DQ3=0,"",[1]Résultats!DQ3)</f>
        <v>Lou-Anne</v>
      </c>
      <c r="AM4" s="22" t="str">
        <f>IF(AI4="","",INDEX([1]Résultats!$P$2:$S$1501,MATCH(AI4,[1]Résultats!$S$2:$S$1501,0),1))</f>
        <v/>
      </c>
      <c r="AN4" s="23"/>
      <c r="AO4" s="18">
        <v>2</v>
      </c>
      <c r="AP4" s="19">
        <f>IF([1]Résultats!DV3=0,"",[1]Résultats!DV3)</f>
        <v>7</v>
      </c>
      <c r="AQ4" s="20">
        <f>IF([1]Résultats!DW3=0,"",[1]Résultats!DW3)</f>
        <v>141</v>
      </c>
      <c r="AR4" s="13">
        <f t="shared" ref="AR4:AR15" si="5">IF(EXACT(AP4,""),0,20-INT((AP4-1)/INT($AT$45/10)))</f>
        <v>19</v>
      </c>
      <c r="AS4" s="21" t="str">
        <f>IF([1]Résultats!DX3=0,"",[1]Résultats!DX3)</f>
        <v>DUBUISSON</v>
      </c>
      <c r="AT4" s="21" t="str">
        <f>IF([1]Résultats!DY3=0,"",[1]Résultats!DY3)</f>
        <v>Anaïs</v>
      </c>
      <c r="AU4" s="22" t="str">
        <f>IF(AQ4="","",INDEX([1]Résultats!$P$2:$S$1501,MATCH(AQ4,[1]Résultats!$S$2:$S$1501,0),1))</f>
        <v/>
      </c>
      <c r="AV4" s="23"/>
      <c r="AW4" s="18">
        <v>2</v>
      </c>
      <c r="AX4" s="19">
        <f>IF([1]Résultats!ED3=0,"",[1]Résultats!ED3)</f>
        <v>11</v>
      </c>
      <c r="AY4" s="20">
        <f>IF([1]Résultats!EE3=0,"",[1]Résultats!EE3)</f>
        <v>171</v>
      </c>
      <c r="AZ4" s="13">
        <f t="shared" ref="AZ4:AZ14" si="6">IF(EXACT(AX4,""),0,20-INT((AX4-1)/INT($AT$45/10)))</f>
        <v>18</v>
      </c>
      <c r="BA4" s="21" t="str">
        <f>IF([1]Résultats!EF3=0,"",[1]Résultats!EF3)</f>
        <v>KOBSCH</v>
      </c>
      <c r="BB4" s="21" t="str">
        <f>IF([1]Résultats!EG3=0,"",[1]Résultats!EG3)</f>
        <v>Anna</v>
      </c>
      <c r="BC4" s="22" t="str">
        <f>IF(AY4="","",INDEX([1]Résultats!$P$2:$S$1501,MATCH(AY4,[1]Résultats!$S$2:$S$1501,0),1))</f>
        <v/>
      </c>
      <c r="BD4" s="23"/>
      <c r="BE4" s="18">
        <v>2</v>
      </c>
      <c r="BF4" s="19">
        <f>IF([1]Résultats!GI3=0,"",[1]Résultats!GI3)</f>
        <v>2</v>
      </c>
      <c r="BG4" s="20">
        <f>IF([1]Résultats!GJ3=0,"",[1]Résultats!GJ3)</f>
        <v>185</v>
      </c>
      <c r="BH4" s="13">
        <f t="shared" ref="BH4:BH11" si="7">IF(EXACT(BF4,""),0,20-INT((BF4-1)/INT($AT$45/10)))</f>
        <v>20</v>
      </c>
      <c r="BI4" s="21" t="str">
        <f>IF([1]Résultats!GK3=0,"",[1]Résultats!GK3)</f>
        <v>BOULANGER</v>
      </c>
      <c r="BJ4" s="21" t="str">
        <f>IF([1]Résultats!GL3=0,"",[1]Résultats!GL3)</f>
        <v>Elona</v>
      </c>
      <c r="BK4" s="22" t="str">
        <f>IF(BG4="","",INDEX([1]Résultats!$P$2:$S$1501,MATCH(BG4,[1]Résultats!$S$2:$S$1501,0),1))</f>
        <v/>
      </c>
      <c r="BL4" s="23"/>
      <c r="BM4" s="18">
        <v>2</v>
      </c>
      <c r="BN4" s="19" t="str">
        <f>IF([1]Résultats!GQ3=0,"",[1]Résultats!GQ3)</f>
        <v/>
      </c>
      <c r="BO4" s="20" t="str">
        <f>IF([1]Résultats!GR3=0,"",[1]Résultats!GR3)</f>
        <v/>
      </c>
      <c r="BP4" s="21" t="str">
        <f>IF([1]Résultats!GS3=0,"",[1]Résultats!GS3)</f>
        <v/>
      </c>
      <c r="BQ4" s="21" t="str">
        <f>IF([1]Résultats!GT3=0,"",[1]Résultats!GT3)</f>
        <v/>
      </c>
      <c r="BR4" s="22" t="str">
        <f>IF(BO4="","",INDEX([1]Résultats!$P$2:$S$1501,MATCH(BO4,[1]Résultats!$S$2:$S$1501,0),1))</f>
        <v/>
      </c>
      <c r="BS4" s="23"/>
      <c r="BT4" s="18">
        <v>2</v>
      </c>
      <c r="BU4" s="19" t="str">
        <f>IF([1]Résultats!GZ3=0,"",[1]Résultats!GZ3)</f>
        <v/>
      </c>
      <c r="BV4" s="20" t="str">
        <f>IF([1]Résultats!HA3=0,"",[1]Résultats!HA3)</f>
        <v/>
      </c>
      <c r="BW4" s="21" t="str">
        <f>IF([1]Résultats!HB3=0,"",[1]Résultats!HB3)</f>
        <v/>
      </c>
      <c r="BX4" s="21" t="str">
        <f>IF([1]Résultats!HC3=0,"",[1]Résultats!HC3)</f>
        <v/>
      </c>
      <c r="BY4" s="22" t="str">
        <f>IF(BV4="","",INDEX([1]Résultats!$P$2:$S$1501,MATCH(BV4,[1]Résultats!$S$2:$S$1501,0),1))</f>
        <v/>
      </c>
      <c r="BZ4" s="23"/>
      <c r="CA4" s="18">
        <v>2</v>
      </c>
      <c r="CB4" s="19" t="str">
        <f>IF([1]Résultats!HH3=0,"",[1]Résultats!HH3)</f>
        <v/>
      </c>
      <c r="CC4" s="20" t="str">
        <f>IF([1]Résultats!HI3=0,"",[1]Résultats!HI3)</f>
        <v/>
      </c>
      <c r="CD4" s="21" t="str">
        <f>IF([1]Résultats!HJ3=0,"",[1]Résultats!HJ3)</f>
        <v/>
      </c>
      <c r="CE4" s="21" t="str">
        <f>IF([1]Résultats!HK3=0,"",[1]Résultats!HK3)</f>
        <v/>
      </c>
      <c r="CF4" s="22" t="str">
        <f>IF(CC4="","",INDEX([1]Résultats!$P$2:$S$1501,MATCH(CC4,[1]Résultats!$S$2:$S$1501,0),1))</f>
        <v/>
      </c>
      <c r="CG4" s="23"/>
      <c r="CH4" s="18">
        <v>2</v>
      </c>
      <c r="CI4" s="19" t="str">
        <f>IF([1]Résultats!HQ3=0,"",[1]Résultats!HQ3)</f>
        <v/>
      </c>
      <c r="CJ4" s="20" t="str">
        <f>IF([1]Résultats!HR3=0,"",[1]Résultats!HR3)</f>
        <v/>
      </c>
      <c r="CK4" s="21" t="str">
        <f>IF([1]Résultats!HS3=0,"",[1]Résultats!HS3)</f>
        <v/>
      </c>
      <c r="CL4" s="21" t="str">
        <f>IF([1]Résultats!HT3=0,"",[1]Résultats!HT3)</f>
        <v/>
      </c>
      <c r="CM4" s="22" t="str">
        <f>IF(CJ4="","",INDEX([1]Résultats!$P$2:$S$1501,MATCH(CJ4,[1]Résultats!$S$2:$S$1501,0),1))</f>
        <v/>
      </c>
      <c r="CN4" s="23"/>
    </row>
    <row r="5" spans="1:92" ht="13.5" customHeight="1">
      <c r="A5" s="18">
        <v>3</v>
      </c>
      <c r="B5" s="19">
        <f>IF([1]Résultats!CH4=0,"",[1]Résultats!CH4)</f>
        <v>14</v>
      </c>
      <c r="C5" s="20">
        <f>IF([1]Résultats!CI4=0,"",[1]Résultats!CI4)</f>
        <v>20</v>
      </c>
      <c r="D5" s="13">
        <f t="shared" si="0"/>
        <v>16</v>
      </c>
      <c r="E5" s="21" t="str">
        <f>IF([1]Résultats!CJ4=0,"",[1]Résultats!CJ4)</f>
        <v>SELLIER</v>
      </c>
      <c r="F5" s="21" t="str">
        <f>IF([1]Résultats!CK4=0,"",[1]Résultats!CK4)</f>
        <v>Emma</v>
      </c>
      <c r="G5" s="22" t="str">
        <f>IF(C5="","",INDEX([1]Résultats!$P$2:$S$1501,MATCH(C5,[1]Résultats!$S$2:$S$1501,0),1))</f>
        <v/>
      </c>
      <c r="H5" s="23"/>
      <c r="I5" s="18">
        <v>3</v>
      </c>
      <c r="J5" s="19">
        <f>IF([1]Résultats!CP4=0,"",[1]Résultats!CP4)</f>
        <v>4</v>
      </c>
      <c r="K5" s="20">
        <f>IF([1]Résultats!CQ4=0,"",[1]Résultats!CQ4)</f>
        <v>48</v>
      </c>
      <c r="L5" s="13">
        <f t="shared" si="1"/>
        <v>19</v>
      </c>
      <c r="M5" s="21" t="str">
        <f>IF([1]Résultats!CR4=0,"",[1]Résultats!CR4)</f>
        <v>WEBER</v>
      </c>
      <c r="N5" s="21" t="str">
        <f>IF([1]Résultats!CS4=0,"",[1]Résultats!CS4)</f>
        <v>Julie</v>
      </c>
      <c r="O5" s="22" t="str">
        <f>IF(K5="","",INDEX([1]Résultats!$P$2:$S$1501,MATCH(K5,[1]Résultats!$S$2:$S$1501,0),1))</f>
        <v/>
      </c>
      <c r="P5" s="23"/>
      <c r="Q5" s="18">
        <v>3</v>
      </c>
      <c r="R5" s="19">
        <f>IF([1]Résultats!CX4=0,"",[1]Résultats!CX4)</f>
        <v>6</v>
      </c>
      <c r="S5" s="20">
        <f>IF([1]Résultats!CY4=0,"",[1]Résultats!CY4)</f>
        <v>70</v>
      </c>
      <c r="T5" s="13">
        <f t="shared" si="2"/>
        <v>19</v>
      </c>
      <c r="U5" s="21" t="str">
        <f>IF([1]Résultats!CZ4=0,"",[1]Résultats!CZ4)</f>
        <v>RINGARD</v>
      </c>
      <c r="V5" s="21" t="str">
        <f>IF([1]Résultats!DA4=0,"",[1]Résultats!DA4)</f>
        <v>Estelle</v>
      </c>
      <c r="W5" s="22" t="str">
        <f>IF(S5="","",INDEX([1]Résultats!$P$2:$S$1501,MATCH(S5,[1]Résultats!$S$2:$S$1501,0),1))</f>
        <v/>
      </c>
      <c r="X5" s="23"/>
      <c r="Y5" s="18">
        <v>3</v>
      </c>
      <c r="Z5" s="19">
        <f>IF([1]Résultats!DF4=0,"",[1]Résultats!DF4)</f>
        <v>21</v>
      </c>
      <c r="AA5" s="20">
        <f>IF([1]Résultats!DG4=0,"",[1]Résultats!DG4)</f>
        <v>97</v>
      </c>
      <c r="AB5" s="13">
        <f t="shared" si="3"/>
        <v>14</v>
      </c>
      <c r="AC5" s="21" t="str">
        <f>IF([1]Résultats!DH4=0,"",[1]Résultats!DH4)</f>
        <v>PETILLEON</v>
      </c>
      <c r="AD5" s="21" t="str">
        <f>IF([1]Résultats!DI4=0,"",[1]Résultats!DI4)</f>
        <v>Ines</v>
      </c>
      <c r="AE5" s="22" t="str">
        <f>IF(AA5="","",INDEX([1]Résultats!$P$2:$S$1501,MATCH(AA5,[1]Résultats!$S$2:$S$1501,0),1))</f>
        <v/>
      </c>
      <c r="AF5" s="23"/>
      <c r="AG5" s="18">
        <v>3</v>
      </c>
      <c r="AH5" s="19">
        <f>IF([1]Résultats!DN4=0,"",[1]Résultats!DN4)</f>
        <v>6</v>
      </c>
      <c r="AI5" s="20">
        <f>IF([1]Résultats!DO4=0,"",[1]Résultats!DO4)</f>
        <v>128</v>
      </c>
      <c r="AJ5" s="13">
        <f t="shared" si="4"/>
        <v>19</v>
      </c>
      <c r="AK5" s="21" t="str">
        <f>IF([1]Résultats!DP4=0,"",[1]Résultats!DP4)</f>
        <v>THOMAS</v>
      </c>
      <c r="AL5" s="21" t="str">
        <f>IF([1]Résultats!DQ4=0,"",[1]Résultats!DQ4)</f>
        <v>Janelle</v>
      </c>
      <c r="AM5" s="22" t="str">
        <f>IF(AI5="","",INDEX([1]Résultats!$P$2:$S$1501,MATCH(AI5,[1]Résultats!$S$2:$S$1501,0),1))</f>
        <v/>
      </c>
      <c r="AN5" s="23"/>
      <c r="AO5" s="18">
        <v>3</v>
      </c>
      <c r="AP5" s="19">
        <f>IF([1]Résultats!DV4=0,"",[1]Résultats!DV4)</f>
        <v>9</v>
      </c>
      <c r="AQ5" s="20">
        <f>IF([1]Résultats!DW4=0,"",[1]Résultats!DW4)</f>
        <v>135</v>
      </c>
      <c r="AR5" s="13">
        <f t="shared" si="5"/>
        <v>18</v>
      </c>
      <c r="AS5" s="21" t="str">
        <f>IF([1]Résultats!DX4=0,"",[1]Résultats!DX4)</f>
        <v>DE COLNET</v>
      </c>
      <c r="AT5" s="21" t="str">
        <f>IF([1]Résultats!DY4=0,"",[1]Résultats!DY4)</f>
        <v>Antoinette</v>
      </c>
      <c r="AU5" s="22" t="str">
        <f>IF(AQ5="","",INDEX([1]Résultats!$P$2:$S$1501,MATCH(AQ5,[1]Résultats!$S$2:$S$1501,0),1))</f>
        <v/>
      </c>
      <c r="AV5" s="23"/>
      <c r="AW5" s="18">
        <v>3</v>
      </c>
      <c r="AX5" s="19">
        <f>IF([1]Résultats!ED4=0,"",[1]Résultats!ED4)</f>
        <v>15</v>
      </c>
      <c r="AY5" s="20">
        <f>IF([1]Résultats!EE4=0,"",[1]Résultats!EE4)</f>
        <v>182</v>
      </c>
      <c r="AZ5" s="13">
        <f t="shared" si="6"/>
        <v>17</v>
      </c>
      <c r="BA5" s="21" t="str">
        <f>IF([1]Résultats!EF4=0,"",[1]Résultats!EF4)</f>
        <v>ZUMBE</v>
      </c>
      <c r="BB5" s="21" t="str">
        <f>IF([1]Résultats!EG4=0,"",[1]Résultats!EG4)</f>
        <v>Ella</v>
      </c>
      <c r="BC5" s="22" t="str">
        <f>IF(AY5="","",INDEX([1]Résultats!$P$2:$S$1501,MATCH(AY5,[1]Résultats!$S$2:$S$1501,0),1))</f>
        <v/>
      </c>
      <c r="BD5" s="23"/>
      <c r="BE5" s="18">
        <v>3</v>
      </c>
      <c r="BF5" s="19">
        <f>IF([1]Résultats!GI4=0,"",[1]Résultats!GI4)</f>
        <v>12</v>
      </c>
      <c r="BG5" s="20">
        <f>IF([1]Résultats!GJ4=0,"",[1]Résultats!GJ4)</f>
        <v>187</v>
      </c>
      <c r="BH5" s="13">
        <f t="shared" si="7"/>
        <v>18</v>
      </c>
      <c r="BI5" s="21" t="str">
        <f>IF([1]Résultats!GK4=0,"",[1]Résultats!GK4)</f>
        <v>CARPENTIER</v>
      </c>
      <c r="BJ5" s="21" t="str">
        <f>IF([1]Résultats!GL4=0,"",[1]Résultats!GL4)</f>
        <v>Océane</v>
      </c>
      <c r="BK5" s="22" t="str">
        <f>IF(BG5="","",INDEX([1]Résultats!$P$2:$S$1501,MATCH(BG5,[1]Résultats!$S$2:$S$1501,0),1))</f>
        <v/>
      </c>
      <c r="BL5" s="23"/>
      <c r="BM5" s="18">
        <v>3</v>
      </c>
      <c r="BN5" s="19" t="str">
        <f>IF([1]Résultats!GQ4=0,"",[1]Résultats!GQ4)</f>
        <v/>
      </c>
      <c r="BO5" s="20" t="str">
        <f>IF([1]Résultats!GR4=0,"",[1]Résultats!GR4)</f>
        <v/>
      </c>
      <c r="BP5" s="21" t="str">
        <f>IF([1]Résultats!GS4=0,"",[1]Résultats!GS4)</f>
        <v/>
      </c>
      <c r="BQ5" s="21" t="str">
        <f>IF([1]Résultats!GT4=0,"",[1]Résultats!GT4)</f>
        <v/>
      </c>
      <c r="BR5" s="22" t="str">
        <f>IF(BO5="","",INDEX([1]Résultats!$P$2:$S$1501,MATCH(BO5,[1]Résultats!$S$2:$S$1501,0),1))</f>
        <v/>
      </c>
      <c r="BS5" s="23"/>
      <c r="BT5" s="18">
        <v>3</v>
      </c>
      <c r="BU5" s="19" t="str">
        <f>IF([1]Résultats!GZ4=0,"",[1]Résultats!GZ4)</f>
        <v/>
      </c>
      <c r="BV5" s="20" t="str">
        <f>IF([1]Résultats!HA4=0,"",[1]Résultats!HA4)</f>
        <v/>
      </c>
      <c r="BW5" s="21" t="str">
        <f>IF([1]Résultats!HB4=0,"",[1]Résultats!HB4)</f>
        <v/>
      </c>
      <c r="BX5" s="21" t="str">
        <f>IF([1]Résultats!HC4=0,"",[1]Résultats!HC4)</f>
        <v/>
      </c>
      <c r="BY5" s="22" t="str">
        <f>IF(BV5="","",INDEX([1]Résultats!$P$2:$S$1501,MATCH(BV5,[1]Résultats!$S$2:$S$1501,0),1))</f>
        <v/>
      </c>
      <c r="BZ5" s="23"/>
      <c r="CA5" s="18">
        <v>3</v>
      </c>
      <c r="CB5" s="19" t="str">
        <f>IF([1]Résultats!HH4=0,"",[1]Résultats!HH4)</f>
        <v/>
      </c>
      <c r="CC5" s="20" t="str">
        <f>IF([1]Résultats!HI4=0,"",[1]Résultats!HI4)</f>
        <v/>
      </c>
      <c r="CD5" s="21" t="str">
        <f>IF([1]Résultats!HJ4=0,"",[1]Résultats!HJ4)</f>
        <v/>
      </c>
      <c r="CE5" s="21" t="str">
        <f>IF([1]Résultats!HK4=0,"",[1]Résultats!HK4)</f>
        <v/>
      </c>
      <c r="CF5" s="22" t="str">
        <f>IF(CC5="","",INDEX([1]Résultats!$P$2:$S$1501,MATCH(CC5,[1]Résultats!$S$2:$S$1501,0),1))</f>
        <v/>
      </c>
      <c r="CG5" s="23"/>
      <c r="CH5" s="18">
        <v>3</v>
      </c>
      <c r="CI5" s="19" t="str">
        <f>IF([1]Résultats!HQ4=0,"",[1]Résultats!HQ4)</f>
        <v/>
      </c>
      <c r="CJ5" s="20" t="str">
        <f>IF([1]Résultats!HR4=0,"",[1]Résultats!HR4)</f>
        <v/>
      </c>
      <c r="CK5" s="21" t="str">
        <f>IF([1]Résultats!HS4=0,"",[1]Résultats!HS4)</f>
        <v/>
      </c>
      <c r="CL5" s="21" t="str">
        <f>IF([1]Résultats!HT4=0,"",[1]Résultats!HT4)</f>
        <v/>
      </c>
      <c r="CM5" s="22" t="str">
        <f>IF(CJ5="","",INDEX([1]Résultats!$P$2:$S$1501,MATCH(CJ5,[1]Résultats!$S$2:$S$1501,0),1))</f>
        <v/>
      </c>
      <c r="CN5" s="23"/>
    </row>
    <row r="6" spans="1:92" ht="13.5" customHeight="1">
      <c r="A6" s="11">
        <v>4</v>
      </c>
      <c r="B6" s="19">
        <f>IF([1]Résultats!CH5=0,"",[1]Résultats!CH5)</f>
        <v>17</v>
      </c>
      <c r="C6" s="20">
        <f>IF([1]Résultats!CI5=0,"",[1]Résultats!CI5)</f>
        <v>21</v>
      </c>
      <c r="D6" s="13">
        <f t="shared" si="0"/>
        <v>15</v>
      </c>
      <c r="E6" s="21" t="str">
        <f>IF([1]Résultats!CJ5=0,"",[1]Résultats!CJ5)</f>
        <v>SUEUR</v>
      </c>
      <c r="F6" s="21" t="str">
        <f>IF([1]Résultats!CK5=0,"",[1]Résultats!CK5)</f>
        <v>Camille</v>
      </c>
      <c r="G6" s="22" t="str">
        <f>IF(C6="","",INDEX([1]Résultats!$P$2:$S$1501,MATCH(C6,[1]Résultats!$S$2:$S$1501,0),1))</f>
        <v/>
      </c>
      <c r="H6" s="23"/>
      <c r="I6" s="11">
        <v>4</v>
      </c>
      <c r="J6" s="19">
        <f>IF([1]Résultats!CP5=0,"",[1]Résultats!CP5)</f>
        <v>9</v>
      </c>
      <c r="K6" s="20">
        <f>IF([1]Résultats!CQ5=0,"",[1]Résultats!CQ5)</f>
        <v>32</v>
      </c>
      <c r="L6" s="13">
        <f t="shared" si="1"/>
        <v>18</v>
      </c>
      <c r="M6" s="21" t="str">
        <f>IF([1]Résultats!CR5=0,"",[1]Résultats!CR5)</f>
        <v>DELMERLE</v>
      </c>
      <c r="N6" s="21" t="str">
        <f>IF([1]Résultats!CS5=0,"",[1]Résultats!CS5)</f>
        <v>Julie</v>
      </c>
      <c r="O6" s="22" t="str">
        <f>IF(K6="","",INDEX([1]Résultats!$P$2:$S$1501,MATCH(K6,[1]Résultats!$S$2:$S$1501,0),1))</f>
        <v/>
      </c>
      <c r="P6" s="23"/>
      <c r="Q6" s="11">
        <v>4</v>
      </c>
      <c r="R6" s="19">
        <f>IF([1]Résultats!CX5=0,"",[1]Résultats!CX5)</f>
        <v>10</v>
      </c>
      <c r="S6" s="20">
        <f>IF([1]Résultats!CY5=0,"",[1]Résultats!CY5)</f>
        <v>62</v>
      </c>
      <c r="T6" s="13">
        <f t="shared" si="2"/>
        <v>17</v>
      </c>
      <c r="U6" s="21" t="str">
        <f>IF([1]Résultats!CZ5=0,"",[1]Résultats!CZ5)</f>
        <v>LEGRAND</v>
      </c>
      <c r="V6" s="21" t="str">
        <f>IF([1]Résultats!DA5=0,"",[1]Résultats!DA5)</f>
        <v>Pauline</v>
      </c>
      <c r="W6" s="22" t="str">
        <f>IF(S6="","",INDEX([1]Résultats!$P$2:$S$1501,MATCH(S6,[1]Résultats!$S$2:$S$1501,0),1))</f>
        <v/>
      </c>
      <c r="X6" s="23"/>
      <c r="Y6" s="11">
        <v>4</v>
      </c>
      <c r="Z6" s="19">
        <f>IF([1]Résultats!DF5=0,"",[1]Résultats!DF5)</f>
        <v>25</v>
      </c>
      <c r="AA6" s="20">
        <f>IF([1]Résultats!DG5=0,"",[1]Résultats!DG5)</f>
        <v>81</v>
      </c>
      <c r="AB6" s="13">
        <f t="shared" si="3"/>
        <v>12</v>
      </c>
      <c r="AC6" s="21" t="str">
        <f>IF([1]Résultats!DH5=0,"",[1]Résultats!DH5)</f>
        <v>CHAUVEAU</v>
      </c>
      <c r="AD6" s="21" t="str">
        <f>IF([1]Résultats!DI5=0,"",[1]Résultats!DI5)</f>
        <v>Laura</v>
      </c>
      <c r="AE6" s="22" t="str">
        <f>IF(AA6="","",INDEX([1]Résultats!$P$2:$S$1501,MATCH(AA6,[1]Résultats!$S$2:$S$1501,0),1))</f>
        <v/>
      </c>
      <c r="AF6" s="23"/>
      <c r="AG6" s="11">
        <v>4</v>
      </c>
      <c r="AH6" s="19">
        <f>IF([1]Résultats!DN5=0,"",[1]Résultats!DN5)</f>
        <v>10</v>
      </c>
      <c r="AI6" s="20">
        <f>IF([1]Résultats!DO5=0,"",[1]Résultats!DO5)</f>
        <v>111</v>
      </c>
      <c r="AJ6" s="13">
        <f t="shared" si="4"/>
        <v>18</v>
      </c>
      <c r="AK6" s="21" t="str">
        <f>IF([1]Résultats!DP5=0,"",[1]Résultats!DP5)</f>
        <v>CORROYER</v>
      </c>
      <c r="AL6" s="21" t="str">
        <f>IF([1]Résultats!DQ5=0,"",[1]Résultats!DQ5)</f>
        <v>Marie</v>
      </c>
      <c r="AM6" s="22" t="str">
        <f>IF(AI6="","",INDEX([1]Résultats!$P$2:$S$1501,MATCH(AI6,[1]Résultats!$S$2:$S$1501,0),1))</f>
        <v/>
      </c>
      <c r="AN6" s="23"/>
      <c r="AO6" s="11">
        <v>4</v>
      </c>
      <c r="AP6" s="19">
        <f>IF([1]Résultats!DV5=0,"",[1]Résultats!DV5)</f>
        <v>13</v>
      </c>
      <c r="AQ6" s="20">
        <f>IF([1]Résultats!DW5=0,"",[1]Résultats!DW5)</f>
        <v>131</v>
      </c>
      <c r="AR6" s="13">
        <f t="shared" si="5"/>
        <v>17</v>
      </c>
      <c r="AS6" s="21" t="str">
        <f>IF([1]Résultats!DX5=0,"",[1]Résultats!DX5)</f>
        <v>BOINET</v>
      </c>
      <c r="AT6" s="21" t="str">
        <f>IF([1]Résultats!DY5=0,"",[1]Résultats!DY5)</f>
        <v>Claire</v>
      </c>
      <c r="AU6" s="22" t="str">
        <f>IF(AQ6="","",INDEX([1]Résultats!$P$2:$S$1501,MATCH(AQ6,[1]Résultats!$S$2:$S$1501,0),1))</f>
        <v/>
      </c>
      <c r="AV6" s="23"/>
      <c r="AW6" s="11">
        <v>4</v>
      </c>
      <c r="AX6" s="19">
        <f>IF([1]Résultats!ED5=0,"",[1]Résultats!ED5)</f>
        <v>19</v>
      </c>
      <c r="AY6" s="20">
        <f>IF([1]Résultats!EE5=0,"",[1]Résultats!EE5)</f>
        <v>176</v>
      </c>
      <c r="AZ6" s="13">
        <f t="shared" si="6"/>
        <v>16</v>
      </c>
      <c r="BA6" s="21" t="str">
        <f>IF([1]Résultats!EF5=0,"",[1]Résultats!EF5)</f>
        <v>PETIT</v>
      </c>
      <c r="BB6" s="21" t="str">
        <f>IF([1]Résultats!EG5=0,"",[1]Résultats!EG5)</f>
        <v>Léonie</v>
      </c>
      <c r="BC6" s="22" t="str">
        <f>IF(AY6="","",INDEX([1]Résultats!$P$2:$S$1501,MATCH(AY6,[1]Résultats!$S$2:$S$1501,0),1))</f>
        <v/>
      </c>
      <c r="BD6" s="23"/>
      <c r="BE6" s="11">
        <v>4</v>
      </c>
      <c r="BF6" s="19">
        <f>IF([1]Résultats!GI5=0,"",[1]Résultats!GI5)</f>
        <v>25</v>
      </c>
      <c r="BG6" s="20">
        <f>IF([1]Résultats!GJ5=0,"",[1]Résultats!GJ5)</f>
        <v>183</v>
      </c>
      <c r="BH6" s="13">
        <f t="shared" si="7"/>
        <v>14</v>
      </c>
      <c r="BI6" s="21" t="str">
        <f>IF([1]Résultats!GK5=0,"",[1]Résultats!GK5)</f>
        <v>BLONDIN</v>
      </c>
      <c r="BJ6" s="21" t="str">
        <f>IF([1]Résultats!GL5=0,"",[1]Résultats!GL5)</f>
        <v>Eva</v>
      </c>
      <c r="BK6" s="22" t="str">
        <f>IF(BG6="","",INDEX([1]Résultats!$P$2:$S$1501,MATCH(BG6,[1]Résultats!$S$2:$S$1501,0),1))</f>
        <v/>
      </c>
      <c r="BL6" s="23"/>
      <c r="BM6" s="11">
        <v>4</v>
      </c>
      <c r="BN6" s="19" t="str">
        <f>IF([1]Résultats!GQ5=0,"",[1]Résultats!GQ5)</f>
        <v/>
      </c>
      <c r="BO6" s="20" t="str">
        <f>IF([1]Résultats!GR5=0,"",[1]Résultats!GR5)</f>
        <v/>
      </c>
      <c r="BP6" s="21" t="str">
        <f>IF([1]Résultats!GS5=0,"",[1]Résultats!GS5)</f>
        <v/>
      </c>
      <c r="BQ6" s="21" t="str">
        <f>IF([1]Résultats!GT5=0,"",[1]Résultats!GT5)</f>
        <v/>
      </c>
      <c r="BR6" s="22" t="str">
        <f>IF(BO6="","",INDEX([1]Résultats!$P$2:$S$1501,MATCH(BO6,[1]Résultats!$S$2:$S$1501,0),1))</f>
        <v/>
      </c>
      <c r="BS6" s="23"/>
      <c r="BT6" s="11">
        <v>4</v>
      </c>
      <c r="BU6" s="19" t="str">
        <f>IF([1]Résultats!GZ5=0,"",[1]Résultats!GZ5)</f>
        <v/>
      </c>
      <c r="BV6" s="20" t="str">
        <f>IF([1]Résultats!HA5=0,"",[1]Résultats!HA5)</f>
        <v/>
      </c>
      <c r="BW6" s="21" t="str">
        <f>IF([1]Résultats!HB5=0,"",[1]Résultats!HB5)</f>
        <v/>
      </c>
      <c r="BX6" s="21" t="str">
        <f>IF([1]Résultats!HC5=0,"",[1]Résultats!HC5)</f>
        <v/>
      </c>
      <c r="BY6" s="22" t="str">
        <f>IF(BV6="","",INDEX([1]Résultats!$P$2:$S$1501,MATCH(BV6,[1]Résultats!$S$2:$S$1501,0),1))</f>
        <v/>
      </c>
      <c r="BZ6" s="23"/>
      <c r="CA6" s="11">
        <v>4</v>
      </c>
      <c r="CB6" s="19" t="str">
        <f>IF([1]Résultats!HH5=0,"",[1]Résultats!HH5)</f>
        <v/>
      </c>
      <c r="CC6" s="20" t="str">
        <f>IF([1]Résultats!HI5=0,"",[1]Résultats!HI5)</f>
        <v/>
      </c>
      <c r="CD6" s="21" t="str">
        <f>IF([1]Résultats!HJ5=0,"",[1]Résultats!HJ5)</f>
        <v/>
      </c>
      <c r="CE6" s="21" t="str">
        <f>IF([1]Résultats!HK5=0,"",[1]Résultats!HK5)</f>
        <v/>
      </c>
      <c r="CF6" s="22" t="str">
        <f>IF(CC6="","",INDEX([1]Résultats!$P$2:$S$1501,MATCH(CC6,[1]Résultats!$S$2:$S$1501,0),1))</f>
        <v/>
      </c>
      <c r="CG6" s="23"/>
      <c r="CH6" s="11">
        <v>4</v>
      </c>
      <c r="CI6" s="19" t="str">
        <f>IF([1]Résultats!HQ5=0,"",[1]Résultats!HQ5)</f>
        <v/>
      </c>
      <c r="CJ6" s="20" t="str">
        <f>IF([1]Résultats!HR5=0,"",[1]Résultats!HR5)</f>
        <v/>
      </c>
      <c r="CK6" s="21" t="str">
        <f>IF([1]Résultats!HS5=0,"",[1]Résultats!HS5)</f>
        <v/>
      </c>
      <c r="CL6" s="21" t="str">
        <f>IF([1]Résultats!HT5=0,"",[1]Résultats!HT5)</f>
        <v/>
      </c>
      <c r="CM6" s="22" t="str">
        <f>IF(CJ6="","",INDEX([1]Résultats!$P$2:$S$1501,MATCH(CJ6,[1]Résultats!$S$2:$S$1501,0),1))</f>
        <v/>
      </c>
      <c r="CN6" s="23"/>
    </row>
    <row r="7" spans="1:92" ht="13.5" customHeight="1">
      <c r="A7" s="18">
        <v>5</v>
      </c>
      <c r="B7" s="19">
        <f>IF([1]Résultats!CH6=0,"",[1]Résultats!CH6)</f>
        <v>18</v>
      </c>
      <c r="C7" s="20">
        <f>IF([1]Résultats!CI6=0,"",[1]Résultats!CI6)</f>
        <v>22</v>
      </c>
      <c r="D7" s="13">
        <f t="shared" si="0"/>
        <v>15</v>
      </c>
      <c r="E7" s="21" t="str">
        <f>IF([1]Résultats!CJ6=0,"",[1]Résultats!CJ6)</f>
        <v>THERY</v>
      </c>
      <c r="F7" s="21" t="str">
        <f>IF([1]Résultats!CK6=0,"",[1]Résultats!CK6)</f>
        <v>Lucie</v>
      </c>
      <c r="G7" s="22" t="str">
        <f>IF(C7="","",INDEX([1]Résultats!$P$2:$S$1501,MATCH(C7,[1]Résultats!$S$2:$S$1501,0),1))</f>
        <v/>
      </c>
      <c r="H7" s="23"/>
      <c r="I7" s="18">
        <v>5</v>
      </c>
      <c r="J7" s="19">
        <f>IF([1]Résultats!CP6=0,"",[1]Résultats!CP6)</f>
        <v>13</v>
      </c>
      <c r="K7" s="20">
        <f>IF([1]Résultats!CQ6=0,"",[1]Résultats!CQ6)</f>
        <v>36</v>
      </c>
      <c r="L7" s="13">
        <f t="shared" si="1"/>
        <v>16</v>
      </c>
      <c r="M7" s="21" t="str">
        <f>IF([1]Résultats!CR6=0,"",[1]Résultats!CR6)</f>
        <v>GRARE</v>
      </c>
      <c r="N7" s="21" t="str">
        <f>IF([1]Résultats!CS6=0,"",[1]Résultats!CS6)</f>
        <v>Flore</v>
      </c>
      <c r="O7" s="22" t="str">
        <f>IF(K7="","",INDEX([1]Résultats!$P$2:$S$1501,MATCH(K7,[1]Résultats!$S$2:$S$1501,0),1))</f>
        <v/>
      </c>
      <c r="P7" s="23"/>
      <c r="Q7" s="18">
        <v>5</v>
      </c>
      <c r="R7" s="19">
        <f>IF([1]Résultats!CX6=0,"",[1]Résultats!CX6)</f>
        <v>11</v>
      </c>
      <c r="S7" s="20">
        <f>IF([1]Résultats!CY6=0,"",[1]Résultats!CY6)</f>
        <v>55</v>
      </c>
      <c r="T7" s="13">
        <f t="shared" si="2"/>
        <v>17</v>
      </c>
      <c r="U7" s="21" t="str">
        <f>IF([1]Résultats!CZ6=0,"",[1]Résultats!CZ6)</f>
        <v>DUFRIEN</v>
      </c>
      <c r="V7" s="21" t="str">
        <f>IF([1]Résultats!DA6=0,"",[1]Résultats!DA6)</f>
        <v>Coralie</v>
      </c>
      <c r="W7" s="22" t="str">
        <f>IF(S7="","",INDEX([1]Résultats!$P$2:$S$1501,MATCH(S7,[1]Résultats!$S$2:$S$1501,0),1))</f>
        <v/>
      </c>
      <c r="X7" s="23"/>
      <c r="Y7" s="18">
        <v>5</v>
      </c>
      <c r="Z7" s="19">
        <f>IF([1]Résultats!DF6=0,"",[1]Résultats!DF6)</f>
        <v>26</v>
      </c>
      <c r="AA7" s="20">
        <f>IF([1]Résultats!DG6=0,"",[1]Résultats!DG6)</f>
        <v>99</v>
      </c>
      <c r="AB7" s="13">
        <f t="shared" si="3"/>
        <v>12</v>
      </c>
      <c r="AC7" s="21" t="str">
        <f>IF([1]Résultats!DH6=0,"",[1]Résultats!DH6)</f>
        <v>TELLIEZ</v>
      </c>
      <c r="AD7" s="21" t="str">
        <f>IF([1]Résultats!DI6=0,"",[1]Résultats!DI6)</f>
        <v>Mélanie</v>
      </c>
      <c r="AE7" s="22" t="str">
        <f>IF(AA7="","",INDEX([1]Résultats!$P$2:$S$1501,MATCH(AA7,[1]Résultats!$S$2:$S$1501,0),1))</f>
        <v/>
      </c>
      <c r="AF7" s="23"/>
      <c r="AG7" s="18">
        <v>5</v>
      </c>
      <c r="AH7" s="19">
        <f>IF([1]Résultats!DN6=0,"",[1]Résultats!DN6)</f>
        <v>20</v>
      </c>
      <c r="AI7" s="20">
        <f>IF([1]Résultats!DO6=0,"",[1]Résultats!DO6)</f>
        <v>112</v>
      </c>
      <c r="AJ7" s="13">
        <f t="shared" si="4"/>
        <v>16</v>
      </c>
      <c r="AK7" s="21" t="str">
        <f>IF([1]Résultats!DP6=0,"",[1]Résultats!DP6)</f>
        <v>DECOISY</v>
      </c>
      <c r="AL7" s="21" t="str">
        <f>IF([1]Résultats!DQ6=0,"",[1]Résultats!DQ6)</f>
        <v>Maeva</v>
      </c>
      <c r="AM7" s="22" t="str">
        <f>IF(AI7="","",INDEX([1]Résultats!$P$2:$S$1501,MATCH(AI7,[1]Résultats!$S$2:$S$1501,0),1))</f>
        <v/>
      </c>
      <c r="AN7" s="23"/>
      <c r="AO7" s="18">
        <v>5</v>
      </c>
      <c r="AP7" s="19">
        <f>IF([1]Résultats!DV6=0,"",[1]Résultats!DV6)</f>
        <v>14</v>
      </c>
      <c r="AQ7" s="20">
        <f>IF([1]Résultats!DW6=0,"",[1]Résultats!DW6)</f>
        <v>133</v>
      </c>
      <c r="AR7" s="13">
        <f t="shared" si="5"/>
        <v>17</v>
      </c>
      <c r="AS7" s="21" t="str">
        <f>IF([1]Résultats!DX6=0,"",[1]Résultats!DX6)</f>
        <v>CHOQUET</v>
      </c>
      <c r="AT7" s="21" t="str">
        <f>IF([1]Résultats!DY6=0,"",[1]Résultats!DY6)</f>
        <v>Emma</v>
      </c>
      <c r="AU7" s="22" t="str">
        <f>IF(AQ7="","",INDEX([1]Résultats!$P$2:$S$1501,MATCH(AQ7,[1]Résultats!$S$2:$S$1501,0),1))</f>
        <v/>
      </c>
      <c r="AV7" s="23"/>
      <c r="AW7" s="18">
        <v>5</v>
      </c>
      <c r="AX7" s="19">
        <f>IF([1]Résultats!ED6=0,"",[1]Résultats!ED6)</f>
        <v>21</v>
      </c>
      <c r="AY7" s="20">
        <f>IF([1]Résultats!EE6=0,"",[1]Résultats!EE6)</f>
        <v>172</v>
      </c>
      <c r="AZ7" s="13">
        <f t="shared" si="6"/>
        <v>15</v>
      </c>
      <c r="BA7" s="21" t="str">
        <f>IF([1]Résultats!EF6=0,"",[1]Résultats!EF6)</f>
        <v>LEMAIRE</v>
      </c>
      <c r="BB7" s="21" t="str">
        <f>IF([1]Résultats!EG6=0,"",[1]Résultats!EG6)</f>
        <v>Julie</v>
      </c>
      <c r="BC7" s="22" t="str">
        <f>IF(AY7="","",INDEX([1]Résultats!$P$2:$S$1501,MATCH(AY7,[1]Résultats!$S$2:$S$1501,0),1))</f>
        <v/>
      </c>
      <c r="BD7" s="23"/>
      <c r="BE7" s="18">
        <v>5</v>
      </c>
      <c r="BF7" s="19">
        <f>IF([1]Résultats!GI6=0,"",[1]Résultats!GI6)</f>
        <v>28</v>
      </c>
      <c r="BG7" s="20">
        <f>IF([1]Résultats!GJ6=0,"",[1]Résultats!GJ6)</f>
        <v>184</v>
      </c>
      <c r="BH7" s="13">
        <f t="shared" si="7"/>
        <v>14</v>
      </c>
      <c r="BI7" s="21" t="str">
        <f>IF([1]Résultats!GK6=0,"",[1]Résultats!GK6)</f>
        <v>BOUBET</v>
      </c>
      <c r="BJ7" s="21" t="str">
        <f>IF([1]Résultats!GL6=0,"",[1]Résultats!GL6)</f>
        <v>Océane</v>
      </c>
      <c r="BK7" s="22" t="str">
        <f>IF(BG7="","",INDEX([1]Résultats!$P$2:$S$1501,MATCH(BG7,[1]Résultats!$S$2:$S$1501,0),1))</f>
        <v/>
      </c>
      <c r="BL7" s="23"/>
      <c r="BM7" s="18">
        <v>5</v>
      </c>
      <c r="BN7" s="19" t="str">
        <f>IF([1]Résultats!GQ6=0,"",[1]Résultats!GQ6)</f>
        <v/>
      </c>
      <c r="BO7" s="20" t="str">
        <f>IF([1]Résultats!GR6=0,"",[1]Résultats!GR6)</f>
        <v/>
      </c>
      <c r="BP7" s="21" t="str">
        <f>IF([1]Résultats!GS6=0,"",[1]Résultats!GS6)</f>
        <v/>
      </c>
      <c r="BQ7" s="21" t="str">
        <f>IF([1]Résultats!GT6=0,"",[1]Résultats!GT6)</f>
        <v/>
      </c>
      <c r="BR7" s="22" t="str">
        <f>IF(BO7="","",INDEX([1]Résultats!$P$2:$S$1501,MATCH(BO7,[1]Résultats!$S$2:$S$1501,0),1))</f>
        <v/>
      </c>
      <c r="BS7" s="23"/>
      <c r="BT7" s="18">
        <v>5</v>
      </c>
      <c r="BU7" s="19" t="str">
        <f>IF([1]Résultats!GZ6=0,"",[1]Résultats!GZ6)</f>
        <v/>
      </c>
      <c r="BV7" s="20" t="str">
        <f>IF([1]Résultats!HA6=0,"",[1]Résultats!HA6)</f>
        <v/>
      </c>
      <c r="BW7" s="21" t="str">
        <f>IF([1]Résultats!HB6=0,"",[1]Résultats!HB6)</f>
        <v/>
      </c>
      <c r="BX7" s="21" t="str">
        <f>IF([1]Résultats!HC6=0,"",[1]Résultats!HC6)</f>
        <v/>
      </c>
      <c r="BY7" s="22" t="str">
        <f>IF(BV7="","",INDEX([1]Résultats!$P$2:$S$1501,MATCH(BV7,[1]Résultats!$S$2:$S$1501,0),1))</f>
        <v/>
      </c>
      <c r="BZ7" s="23"/>
      <c r="CA7" s="18">
        <v>5</v>
      </c>
      <c r="CB7" s="19" t="str">
        <f>IF([1]Résultats!HH6=0,"",[1]Résultats!HH6)</f>
        <v/>
      </c>
      <c r="CC7" s="20" t="str">
        <f>IF([1]Résultats!HI6=0,"",[1]Résultats!HI6)</f>
        <v/>
      </c>
      <c r="CD7" s="21" t="str">
        <f>IF([1]Résultats!HJ6=0,"",[1]Résultats!HJ6)</f>
        <v/>
      </c>
      <c r="CE7" s="21" t="str">
        <f>IF([1]Résultats!HK6=0,"",[1]Résultats!HK6)</f>
        <v/>
      </c>
      <c r="CF7" s="22" t="str">
        <f>IF(CC7="","",INDEX([1]Résultats!$P$2:$S$1501,MATCH(CC7,[1]Résultats!$S$2:$S$1501,0),1))</f>
        <v/>
      </c>
      <c r="CG7" s="23"/>
      <c r="CH7" s="18">
        <v>5</v>
      </c>
      <c r="CI7" s="19" t="str">
        <f>IF([1]Résultats!HQ6=0,"",[1]Résultats!HQ6)</f>
        <v/>
      </c>
      <c r="CJ7" s="20" t="str">
        <f>IF([1]Résultats!HR6=0,"",[1]Résultats!HR6)</f>
        <v/>
      </c>
      <c r="CK7" s="21" t="str">
        <f>IF([1]Résultats!HS6=0,"",[1]Résultats!HS6)</f>
        <v/>
      </c>
      <c r="CL7" s="21" t="str">
        <f>IF([1]Résultats!HT6=0,"",[1]Résultats!HT6)</f>
        <v/>
      </c>
      <c r="CM7" s="22" t="str">
        <f>IF(CJ7="","",INDEX([1]Résultats!$P$2:$S$1501,MATCH(CJ7,[1]Résultats!$S$2:$S$1501,0),1))</f>
        <v/>
      </c>
      <c r="CN7" s="23"/>
    </row>
    <row r="8" spans="1:92" ht="13.5" customHeight="1">
      <c r="A8" s="18">
        <v>6</v>
      </c>
      <c r="B8" s="19">
        <f>IF([1]Résultats!CH7=0,"",[1]Résultats!CH7)</f>
        <v>19</v>
      </c>
      <c r="C8" s="20">
        <f>IF([1]Résultats!CI7=0,"",[1]Résultats!CI7)</f>
        <v>6</v>
      </c>
      <c r="D8" s="13">
        <f t="shared" si="0"/>
        <v>14</v>
      </c>
      <c r="E8" s="21" t="str">
        <f>IF([1]Résultats!CJ7=0,"",[1]Résultats!CJ7)</f>
        <v>COUTURIER</v>
      </c>
      <c r="F8" s="21" t="str">
        <f>IF([1]Résultats!CK7=0,"",[1]Résultats!CK7)</f>
        <v>Clarisse</v>
      </c>
      <c r="G8" s="22" t="str">
        <f>IF(C8="","",INDEX([1]Résultats!$P$2:$S$1501,MATCH(C8,[1]Résultats!$S$2:$S$1501,0),1))</f>
        <v/>
      </c>
      <c r="H8" s="23"/>
      <c r="I8" s="18">
        <v>6</v>
      </c>
      <c r="J8" s="19">
        <f>IF([1]Résultats!CP7=0,"",[1]Résultats!CP7)</f>
        <v>22</v>
      </c>
      <c r="K8" s="20">
        <f>IF([1]Résultats!CQ7=0,"",[1]Résultats!CQ7)</f>
        <v>27</v>
      </c>
      <c r="L8" s="13">
        <f t="shared" si="1"/>
        <v>13</v>
      </c>
      <c r="M8" s="21" t="str">
        <f>IF([1]Résultats!CR7=0,"",[1]Résultats!CR7)</f>
        <v>BOULANGER</v>
      </c>
      <c r="N8" s="21" t="str">
        <f>IF([1]Résultats!CS7=0,"",[1]Résultats!CS7)</f>
        <v>Marina</v>
      </c>
      <c r="O8" s="22" t="str">
        <f>IF(K8="","",INDEX([1]Résultats!$P$2:$S$1501,MATCH(K8,[1]Résultats!$S$2:$S$1501,0),1))</f>
        <v/>
      </c>
      <c r="P8" s="23"/>
      <c r="Q8" s="18">
        <v>6</v>
      </c>
      <c r="R8" s="19">
        <f>IF([1]Résultats!CX7=0,"",[1]Résultats!CX7)</f>
        <v>15</v>
      </c>
      <c r="S8" s="20">
        <f>IF([1]Résultats!CY7=0,"",[1]Résultats!CY7)</f>
        <v>53</v>
      </c>
      <c r="T8" s="13">
        <f t="shared" si="2"/>
        <v>16</v>
      </c>
      <c r="U8" s="21" t="str">
        <f>IF([1]Résultats!CZ7=0,"",[1]Résultats!CZ7)</f>
        <v>COULOMBEL</v>
      </c>
      <c r="V8" s="21" t="str">
        <f>IF([1]Résultats!DA7=0,"",[1]Résultats!DA7)</f>
        <v>Marine</v>
      </c>
      <c r="W8" s="22" t="str">
        <f>IF(S8="","",INDEX([1]Résultats!$P$2:$S$1501,MATCH(S8,[1]Résultats!$S$2:$S$1501,0),1))</f>
        <v/>
      </c>
      <c r="X8" s="23"/>
      <c r="Y8" s="18">
        <v>6</v>
      </c>
      <c r="Z8" s="19">
        <f>IF([1]Résultats!DF7=0,"",[1]Résultats!DF7)</f>
        <v>27</v>
      </c>
      <c r="AA8" s="20">
        <f>IF([1]Résultats!DG7=0,"",[1]Résultats!DG7)</f>
        <v>88</v>
      </c>
      <c r="AB8" s="13">
        <f t="shared" si="3"/>
        <v>12</v>
      </c>
      <c r="AC8" s="21" t="str">
        <f>IF([1]Résultats!DH7=0,"",[1]Résultats!DH7)</f>
        <v>FOURNIER</v>
      </c>
      <c r="AD8" s="21" t="str">
        <f>IF([1]Résultats!DI7=0,"",[1]Résultats!DI7)</f>
        <v>Logann</v>
      </c>
      <c r="AE8" s="22" t="str">
        <f>IF(AA8="","",INDEX([1]Résultats!$P$2:$S$1501,MATCH(AA8,[1]Résultats!$S$2:$S$1501,0),1))</f>
        <v/>
      </c>
      <c r="AF8" s="23"/>
      <c r="AG8" s="18">
        <v>6</v>
      </c>
      <c r="AH8" s="19">
        <f>IF([1]Résultats!DN7=0,"",[1]Résultats!DN7)</f>
        <v>22</v>
      </c>
      <c r="AI8" s="20">
        <f>IF([1]Résultats!DO7=0,"",[1]Résultats!DO7)</f>
        <v>103</v>
      </c>
      <c r="AJ8" s="13">
        <f t="shared" si="4"/>
        <v>15</v>
      </c>
      <c r="AK8" s="21" t="str">
        <f>IF([1]Résultats!DP7=0,"",[1]Résultats!DP7)</f>
        <v>BERNARD</v>
      </c>
      <c r="AL8" s="21" t="str">
        <f>IF([1]Résultats!DQ7=0,"",[1]Résultats!DQ7)</f>
        <v>Emilie</v>
      </c>
      <c r="AM8" s="22" t="str">
        <f>IF(AI8="","",INDEX([1]Résultats!$P$2:$S$1501,MATCH(AI8,[1]Résultats!$S$2:$S$1501,0),1))</f>
        <v/>
      </c>
      <c r="AN8" s="23"/>
      <c r="AO8" s="18">
        <v>6</v>
      </c>
      <c r="AP8" s="19">
        <f>IF([1]Résultats!DV7=0,"",[1]Résultats!DV7)</f>
        <v>16</v>
      </c>
      <c r="AQ8" s="20">
        <f>IF([1]Résultats!DW7=0,"",[1]Résultats!DW7)</f>
        <v>153</v>
      </c>
      <c r="AR8" s="13">
        <f t="shared" si="5"/>
        <v>17</v>
      </c>
      <c r="AS8" s="21" t="str">
        <f>IF([1]Résultats!DX7=0,"",[1]Résultats!DX7)</f>
        <v>SENET</v>
      </c>
      <c r="AT8" s="21" t="str">
        <f>IF([1]Résultats!DY7=0,"",[1]Résultats!DY7)</f>
        <v>Amandine</v>
      </c>
      <c r="AU8" s="22" t="str">
        <f>IF(AQ8="","",INDEX([1]Résultats!$P$2:$S$1501,MATCH(AQ8,[1]Résultats!$S$2:$S$1501,0),1))</f>
        <v/>
      </c>
      <c r="AV8" s="23"/>
      <c r="AW8" s="18">
        <v>6</v>
      </c>
      <c r="AX8" s="19">
        <f>IF([1]Résultats!ED7=0,"",[1]Résultats!ED7)</f>
        <v>29</v>
      </c>
      <c r="AY8" s="20">
        <f>IF([1]Résultats!EE7=0,"",[1]Résultats!EE7)</f>
        <v>160</v>
      </c>
      <c r="AZ8" s="13">
        <f t="shared" si="6"/>
        <v>13</v>
      </c>
      <c r="BA8" s="21" t="str">
        <f>IF([1]Résultats!EF7=0,"",[1]Résultats!EF7)</f>
        <v>CREPIN</v>
      </c>
      <c r="BB8" s="21" t="str">
        <f>IF([1]Résultats!EG7=0,"",[1]Résultats!EG7)</f>
        <v>Amélie</v>
      </c>
      <c r="BC8" s="22" t="str">
        <f>IF(AY8="","",INDEX([1]Résultats!$P$2:$S$1501,MATCH(AY8,[1]Résultats!$S$2:$S$1501,0),1))</f>
        <v/>
      </c>
      <c r="BD8" s="23"/>
      <c r="BE8" s="18">
        <v>6</v>
      </c>
      <c r="BF8" s="19">
        <f>IF([1]Résultats!GI7=0,"",[1]Résultats!GI7)</f>
        <v>31</v>
      </c>
      <c r="BG8" s="20">
        <f>IF([1]Résultats!GJ7=0,"",[1]Résultats!GJ7)</f>
        <v>191</v>
      </c>
      <c r="BH8" s="13">
        <f t="shared" si="7"/>
        <v>13</v>
      </c>
      <c r="BI8" s="21" t="str">
        <f>IF([1]Résultats!GK7=0,"",[1]Résultats!GK7)</f>
        <v>DEVISMES</v>
      </c>
      <c r="BJ8" s="21" t="str">
        <f>IF([1]Résultats!GL7=0,"",[1]Résultats!GL7)</f>
        <v>Clara</v>
      </c>
      <c r="BK8" s="22" t="str">
        <f>IF(BG8="","",INDEX([1]Résultats!$P$2:$S$1501,MATCH(BG8,[1]Résultats!$S$2:$S$1501,0),1))</f>
        <v/>
      </c>
      <c r="BL8" s="23"/>
      <c r="BM8" s="18">
        <v>6</v>
      </c>
      <c r="BN8" s="19" t="str">
        <f>IF([1]Résultats!GQ7=0,"",[1]Résultats!GQ7)</f>
        <v/>
      </c>
      <c r="BO8" s="20" t="str">
        <f>IF([1]Résultats!GR7=0,"",[1]Résultats!GR7)</f>
        <v/>
      </c>
      <c r="BP8" s="21" t="str">
        <f>IF([1]Résultats!GS7=0,"",[1]Résultats!GS7)</f>
        <v/>
      </c>
      <c r="BQ8" s="21" t="str">
        <f>IF([1]Résultats!GT7=0,"",[1]Résultats!GT7)</f>
        <v/>
      </c>
      <c r="BR8" s="22" t="str">
        <f>IF(BO8="","",INDEX([1]Résultats!$P$2:$S$1501,MATCH(BO8,[1]Résultats!$S$2:$S$1501,0),1))</f>
        <v/>
      </c>
      <c r="BS8" s="23"/>
      <c r="BT8" s="18">
        <v>6</v>
      </c>
      <c r="BU8" s="19" t="str">
        <f>IF([1]Résultats!GZ7=0,"",[1]Résultats!GZ7)</f>
        <v/>
      </c>
      <c r="BV8" s="20" t="str">
        <f>IF([1]Résultats!HA7=0,"",[1]Résultats!HA7)</f>
        <v/>
      </c>
      <c r="BW8" s="21" t="str">
        <f>IF([1]Résultats!HB7=0,"",[1]Résultats!HB7)</f>
        <v/>
      </c>
      <c r="BX8" s="21" t="str">
        <f>IF([1]Résultats!HC7=0,"",[1]Résultats!HC7)</f>
        <v/>
      </c>
      <c r="BY8" s="22" t="str">
        <f>IF(BV8="","",INDEX([1]Résultats!$P$2:$S$1501,MATCH(BV8,[1]Résultats!$S$2:$S$1501,0),1))</f>
        <v/>
      </c>
      <c r="BZ8" s="23"/>
      <c r="CA8" s="18">
        <v>6</v>
      </c>
      <c r="CB8" s="19" t="str">
        <f>IF([1]Résultats!HH7=0,"",[1]Résultats!HH7)</f>
        <v/>
      </c>
      <c r="CC8" s="20" t="str">
        <f>IF([1]Résultats!HI7=0,"",[1]Résultats!HI7)</f>
        <v/>
      </c>
      <c r="CD8" s="21" t="str">
        <f>IF([1]Résultats!HJ7=0,"",[1]Résultats!HJ7)</f>
        <v/>
      </c>
      <c r="CE8" s="21" t="str">
        <f>IF([1]Résultats!HK7=0,"",[1]Résultats!HK7)</f>
        <v/>
      </c>
      <c r="CF8" s="22" t="str">
        <f>IF(CC8="","",INDEX([1]Résultats!$P$2:$S$1501,MATCH(CC8,[1]Résultats!$S$2:$S$1501,0),1))</f>
        <v/>
      </c>
      <c r="CG8" s="23"/>
      <c r="CH8" s="18">
        <v>6</v>
      </c>
      <c r="CI8" s="19" t="str">
        <f>IF([1]Résultats!HQ7=0,"",[1]Résultats!HQ7)</f>
        <v/>
      </c>
      <c r="CJ8" s="20" t="str">
        <f>IF([1]Résultats!HR7=0,"",[1]Résultats!HR7)</f>
        <v/>
      </c>
      <c r="CK8" s="21" t="str">
        <f>IF([1]Résultats!HS7=0,"",[1]Résultats!HS7)</f>
        <v/>
      </c>
      <c r="CL8" s="21" t="str">
        <f>IF([1]Résultats!HT7=0,"",[1]Résultats!HT7)</f>
        <v/>
      </c>
      <c r="CM8" s="22" t="str">
        <f>IF(CJ8="","",INDEX([1]Résultats!$P$2:$S$1501,MATCH(CJ8,[1]Résultats!$S$2:$S$1501,0),1))</f>
        <v/>
      </c>
      <c r="CN8" s="23"/>
    </row>
    <row r="9" spans="1:92" ht="13.5" customHeight="1">
      <c r="A9" s="11">
        <v>7</v>
      </c>
      <c r="B9" s="19">
        <f>IF([1]Résultats!CH8=0,"",[1]Résultats!CH8)</f>
        <v>33</v>
      </c>
      <c r="C9" s="20">
        <f>IF([1]Résultats!CI8=0,"",[1]Résultats!CI8)</f>
        <v>23</v>
      </c>
      <c r="D9" s="13">
        <f t="shared" si="0"/>
        <v>10</v>
      </c>
      <c r="E9" s="21" t="str">
        <f>IF([1]Résultats!CJ8=0,"",[1]Résultats!CJ8)</f>
        <v>VUE</v>
      </c>
      <c r="F9" s="21" t="str">
        <f>IF([1]Résultats!CK8=0,"",[1]Résultats!CK8)</f>
        <v>Maria</v>
      </c>
      <c r="G9" s="22" t="str">
        <f>IF(C9="","",INDEX([1]Résultats!$P$2:$S$1501,MATCH(C9,[1]Résultats!$S$2:$S$1501,0),1))</f>
        <v/>
      </c>
      <c r="H9" s="23"/>
      <c r="I9" s="11">
        <v>7</v>
      </c>
      <c r="J9" s="19">
        <f>IF([1]Résultats!CP8=0,"",[1]Résultats!CP8)</f>
        <v>23</v>
      </c>
      <c r="K9" s="20">
        <f>IF([1]Résultats!CQ8=0,"",[1]Résultats!CQ8)</f>
        <v>43</v>
      </c>
      <c r="L9" s="13">
        <f t="shared" si="1"/>
        <v>13</v>
      </c>
      <c r="M9" s="21" t="str">
        <f>IF([1]Résultats!CR8=0,"",[1]Résultats!CR8)</f>
        <v>LELEU</v>
      </c>
      <c r="N9" s="21" t="str">
        <f>IF([1]Résultats!CS8=0,"",[1]Résultats!CS8)</f>
        <v>Valentine</v>
      </c>
      <c r="O9" s="22" t="str">
        <f>IF(K9="","",INDEX([1]Résultats!$P$2:$S$1501,MATCH(K9,[1]Résultats!$S$2:$S$1501,0),1))</f>
        <v/>
      </c>
      <c r="P9" s="23"/>
      <c r="Q9" s="11">
        <v>7</v>
      </c>
      <c r="R9" s="19">
        <f>IF([1]Résultats!CX8=0,"",[1]Résultats!CX8)</f>
        <v>16</v>
      </c>
      <c r="S9" s="20">
        <f>IF([1]Résultats!CY8=0,"",[1]Résultats!CY8)</f>
        <v>65</v>
      </c>
      <c r="T9" s="13">
        <f t="shared" si="2"/>
        <v>15</v>
      </c>
      <c r="U9" s="21" t="str">
        <f>IF([1]Résultats!CZ8=0,"",[1]Résultats!CZ8)</f>
        <v>MELIN</v>
      </c>
      <c r="V9" s="21" t="str">
        <f>IF([1]Résultats!DA8=0,"",[1]Résultats!DA8)</f>
        <v>Emilie</v>
      </c>
      <c r="W9" s="22" t="str">
        <f>IF(S9="","",INDEX([1]Résultats!$P$2:$S$1501,MATCH(S9,[1]Résultats!$S$2:$S$1501,0),1))</f>
        <v/>
      </c>
      <c r="X9" s="23"/>
      <c r="Y9" s="11">
        <v>7</v>
      </c>
      <c r="Z9" s="19">
        <f>IF([1]Résultats!DF8=0,"",[1]Résultats!DF8)</f>
        <v>31</v>
      </c>
      <c r="AA9" s="20">
        <f>IF([1]Résultats!DG8=0,"",[1]Résultats!DG8)</f>
        <v>77</v>
      </c>
      <c r="AB9" s="13">
        <f t="shared" si="3"/>
        <v>10</v>
      </c>
      <c r="AC9" s="21" t="str">
        <f>IF([1]Résultats!DH8=0,"",[1]Résultats!DH8)</f>
        <v>BOULAIN</v>
      </c>
      <c r="AD9" s="21" t="str">
        <f>IF([1]Résultats!DI8=0,"",[1]Résultats!DI8)</f>
        <v>Gabrielle</v>
      </c>
      <c r="AE9" s="22" t="str">
        <f>IF(AA9="","",INDEX([1]Résultats!$P$2:$S$1501,MATCH(AA9,[1]Résultats!$S$2:$S$1501,0),1))</f>
        <v/>
      </c>
      <c r="AF9" s="23"/>
      <c r="AG9" s="11">
        <v>7</v>
      </c>
      <c r="AH9" s="19">
        <f>IF([1]Résultats!DN8=0,"",[1]Résultats!DN8)</f>
        <v>23</v>
      </c>
      <c r="AI9" s="20">
        <f>IF([1]Résultats!DO8=0,"",[1]Résultats!DO8)</f>
        <v>121</v>
      </c>
      <c r="AJ9" s="13">
        <f t="shared" si="4"/>
        <v>15</v>
      </c>
      <c r="AK9" s="21" t="str">
        <f>IF([1]Résultats!DP8=0,"",[1]Résultats!DP8)</f>
        <v>MAQUIGNY</v>
      </c>
      <c r="AL9" s="21" t="str">
        <f>IF([1]Résultats!DQ8=0,"",[1]Résultats!DQ8)</f>
        <v>Clara</v>
      </c>
      <c r="AM9" s="22" t="str">
        <f>IF(AI9="","",INDEX([1]Résultats!$P$2:$S$1501,MATCH(AI9,[1]Résultats!$S$2:$S$1501,0),1))</f>
        <v/>
      </c>
      <c r="AN9" s="23"/>
      <c r="AO9" s="11">
        <v>7</v>
      </c>
      <c r="AP9" s="19">
        <f>IF([1]Résultats!DV8=0,"",[1]Résultats!DV8)</f>
        <v>17</v>
      </c>
      <c r="AQ9" s="20">
        <f>IF([1]Résultats!DW8=0,"",[1]Résultats!DW8)</f>
        <v>146</v>
      </c>
      <c r="AR9" s="13">
        <f t="shared" si="5"/>
        <v>16</v>
      </c>
      <c r="AS9" s="21" t="str">
        <f>IF([1]Résultats!DX8=0,"",[1]Résultats!DX8)</f>
        <v>LEGER</v>
      </c>
      <c r="AT9" s="21" t="str">
        <f>IF([1]Résultats!DY8=0,"",[1]Résultats!DY8)</f>
        <v>Lucile</v>
      </c>
      <c r="AU9" s="22" t="str">
        <f>IF(AQ9="","",INDEX([1]Résultats!$P$2:$S$1501,MATCH(AQ9,[1]Résultats!$S$2:$S$1501,0),1))</f>
        <v/>
      </c>
      <c r="AV9" s="23"/>
      <c r="AW9" s="11">
        <v>7</v>
      </c>
      <c r="AX9" s="19">
        <f>IF([1]Résultats!ED8=0,"",[1]Résultats!ED8)</f>
        <v>34</v>
      </c>
      <c r="AY9" s="20">
        <f>IF([1]Résultats!EE8=0,"",[1]Résultats!EE8)</f>
        <v>173</v>
      </c>
      <c r="AZ9" s="13">
        <f t="shared" si="6"/>
        <v>12</v>
      </c>
      <c r="BA9" s="21" t="str">
        <f>IF([1]Résultats!EF8=0,"",[1]Résultats!EF8)</f>
        <v>LEPREUX</v>
      </c>
      <c r="BB9" s="21" t="str">
        <f>IF([1]Résultats!EG8=0,"",[1]Résultats!EG8)</f>
        <v>Cybélia</v>
      </c>
      <c r="BC9" s="22" t="str">
        <f>IF(AY9="","",INDEX([1]Résultats!$P$2:$S$1501,MATCH(AY9,[1]Résultats!$S$2:$S$1501,0),1))</f>
        <v/>
      </c>
      <c r="BD9" s="23"/>
      <c r="BE9" s="11">
        <v>7</v>
      </c>
      <c r="BF9" s="19">
        <f>IF([1]Résultats!GI8=0,"",[1]Résultats!GI8)</f>
        <v>32</v>
      </c>
      <c r="BG9" s="20">
        <f>IF([1]Résultats!GJ8=0,"",[1]Résultats!GJ8)</f>
        <v>199</v>
      </c>
      <c r="BH9" s="13">
        <f t="shared" si="7"/>
        <v>13</v>
      </c>
      <c r="BI9" s="21" t="str">
        <f>IF([1]Résultats!GK8=0,"",[1]Résultats!GK8)</f>
        <v>LOISEAU</v>
      </c>
      <c r="BJ9" s="21" t="str">
        <f>IF([1]Résultats!GL8=0,"",[1]Résultats!GL8)</f>
        <v>Océane</v>
      </c>
      <c r="BK9" s="22" t="str">
        <f>IF(BG9="","",INDEX([1]Résultats!$P$2:$S$1501,MATCH(BG9,[1]Résultats!$S$2:$S$1501,0),1))</f>
        <v/>
      </c>
      <c r="BL9" s="23"/>
      <c r="BM9" s="11">
        <v>7</v>
      </c>
      <c r="BN9" s="19" t="str">
        <f>IF([1]Résultats!GQ8=0,"",[1]Résultats!GQ8)</f>
        <v/>
      </c>
      <c r="BO9" s="20" t="str">
        <f>IF([1]Résultats!GR8=0,"",[1]Résultats!GR8)</f>
        <v/>
      </c>
      <c r="BP9" s="21" t="str">
        <f>IF([1]Résultats!GS8=0,"",[1]Résultats!GS8)</f>
        <v/>
      </c>
      <c r="BQ9" s="21" t="str">
        <f>IF([1]Résultats!GT8=0,"",[1]Résultats!GT8)</f>
        <v/>
      </c>
      <c r="BR9" s="22" t="str">
        <f>IF(BO9="","",INDEX([1]Résultats!$P$2:$S$1501,MATCH(BO9,[1]Résultats!$S$2:$S$1501,0),1))</f>
        <v/>
      </c>
      <c r="BS9" s="23"/>
      <c r="BT9" s="11">
        <v>7</v>
      </c>
      <c r="BU9" s="19" t="str">
        <f>IF([1]Résultats!GZ8=0,"",[1]Résultats!GZ8)</f>
        <v/>
      </c>
      <c r="BV9" s="20" t="str">
        <f>IF([1]Résultats!HA8=0,"",[1]Résultats!HA8)</f>
        <v/>
      </c>
      <c r="BW9" s="21" t="str">
        <f>IF([1]Résultats!HB8=0,"",[1]Résultats!HB8)</f>
        <v/>
      </c>
      <c r="BX9" s="21" t="str">
        <f>IF([1]Résultats!HC8=0,"",[1]Résultats!HC8)</f>
        <v/>
      </c>
      <c r="BY9" s="22" t="str">
        <f>IF(BV9="","",INDEX([1]Résultats!$P$2:$S$1501,MATCH(BV9,[1]Résultats!$S$2:$S$1501,0),1))</f>
        <v/>
      </c>
      <c r="BZ9" s="23"/>
      <c r="CA9" s="11">
        <v>7</v>
      </c>
      <c r="CB9" s="19" t="str">
        <f>IF([1]Résultats!HH8=0,"",[1]Résultats!HH8)</f>
        <v/>
      </c>
      <c r="CC9" s="20" t="str">
        <f>IF([1]Résultats!HI8=0,"",[1]Résultats!HI8)</f>
        <v/>
      </c>
      <c r="CD9" s="21" t="str">
        <f>IF([1]Résultats!HJ8=0,"",[1]Résultats!HJ8)</f>
        <v/>
      </c>
      <c r="CE9" s="21" t="str">
        <f>IF([1]Résultats!HK8=0,"",[1]Résultats!HK8)</f>
        <v/>
      </c>
      <c r="CF9" s="22" t="str">
        <f>IF(CC9="","",INDEX([1]Résultats!$P$2:$S$1501,MATCH(CC9,[1]Résultats!$S$2:$S$1501,0),1))</f>
        <v/>
      </c>
      <c r="CG9" s="23"/>
      <c r="CH9" s="11">
        <v>7</v>
      </c>
      <c r="CI9" s="19" t="str">
        <f>IF([1]Résultats!HQ8=0,"",[1]Résultats!HQ8)</f>
        <v/>
      </c>
      <c r="CJ9" s="20" t="str">
        <f>IF([1]Résultats!HR8=0,"",[1]Résultats!HR8)</f>
        <v/>
      </c>
      <c r="CK9" s="21" t="str">
        <f>IF([1]Résultats!HS8=0,"",[1]Résultats!HS8)</f>
        <v/>
      </c>
      <c r="CL9" s="21" t="str">
        <f>IF([1]Résultats!HT8=0,"",[1]Résultats!HT8)</f>
        <v/>
      </c>
      <c r="CM9" s="22" t="str">
        <f>IF(CJ9="","",INDEX([1]Résultats!$P$2:$S$1501,MATCH(CJ9,[1]Résultats!$S$2:$S$1501,0),1))</f>
        <v/>
      </c>
      <c r="CN9" s="23"/>
    </row>
    <row r="10" spans="1:92" ht="13.5" customHeight="1">
      <c r="A10" s="18">
        <v>8</v>
      </c>
      <c r="B10" s="19" t="str">
        <f>IF([1]Résultats!CH9=0,"",[1]Résultats!CH9)</f>
        <v/>
      </c>
      <c r="C10" s="20" t="str">
        <f>IF([1]Résultats!CI9=0,"",[1]Résultats!CI9)</f>
        <v/>
      </c>
      <c r="D10" s="13"/>
      <c r="E10" s="21" t="str">
        <f>IF([1]Résultats!CJ9=0,"",[1]Résultats!CJ9)</f>
        <v/>
      </c>
      <c r="F10" s="21" t="str">
        <f>IF([1]Résultats!CK9=0,"",[1]Résultats!CK9)</f>
        <v/>
      </c>
      <c r="G10" s="22" t="str">
        <f>IF(C10="","",INDEX([1]Résultats!$P$2:$S$1501,MATCH(C10,[1]Résultats!$S$2:$S$1501,0),1))</f>
        <v/>
      </c>
      <c r="H10" s="23"/>
      <c r="I10" s="18">
        <v>8</v>
      </c>
      <c r="J10" s="19">
        <f>IF([1]Résultats!CP9=0,"",[1]Résultats!CP9)</f>
        <v>29</v>
      </c>
      <c r="K10" s="20">
        <f>IF([1]Résultats!CQ9=0,"",[1]Résultats!CQ9)</f>
        <v>29</v>
      </c>
      <c r="L10" s="13">
        <f t="shared" si="1"/>
        <v>11</v>
      </c>
      <c r="M10" s="21" t="str">
        <f>IF([1]Résultats!CR9=0,"",[1]Résultats!CR9)</f>
        <v>CAVALLO</v>
      </c>
      <c r="N10" s="21" t="str">
        <f>IF([1]Résultats!CS9=0,"",[1]Résultats!CS9)</f>
        <v>Lisa</v>
      </c>
      <c r="O10" s="22" t="str">
        <f>IF(K10="","",INDEX([1]Résultats!$P$2:$S$1501,MATCH(K10,[1]Résultats!$S$2:$S$1501,0),1))</f>
        <v/>
      </c>
      <c r="P10" s="23"/>
      <c r="Q10" s="18">
        <v>8</v>
      </c>
      <c r="R10" s="19">
        <f>IF([1]Résultats!CX9=0,"",[1]Résultats!CX9)</f>
        <v>24</v>
      </c>
      <c r="S10" s="20">
        <f>IF([1]Résultats!CY9=0,"",[1]Résultats!CY9)</f>
        <v>67</v>
      </c>
      <c r="T10" s="13">
        <f t="shared" si="2"/>
        <v>13</v>
      </c>
      <c r="U10" s="21" t="str">
        <f>IF([1]Résultats!CZ9=0,"",[1]Résultats!CZ9)</f>
        <v>PICQUET</v>
      </c>
      <c r="V10" s="21" t="str">
        <f>IF([1]Résultats!DA9=0,"",[1]Résultats!DA9)</f>
        <v>Axelle</v>
      </c>
      <c r="W10" s="22" t="str">
        <f>IF(S10="","",INDEX([1]Résultats!$P$2:$S$1501,MATCH(S10,[1]Résultats!$S$2:$S$1501,0),1))</f>
        <v/>
      </c>
      <c r="X10" s="23"/>
      <c r="Y10" s="18">
        <v>8</v>
      </c>
      <c r="Z10" s="19">
        <f>IF([1]Résultats!DF9=0,"",[1]Résultats!DF9)</f>
        <v>32</v>
      </c>
      <c r="AA10" s="20">
        <f>IF([1]Résultats!DG9=0,"",[1]Résultats!DG9)</f>
        <v>92</v>
      </c>
      <c r="AB10" s="13">
        <f t="shared" si="3"/>
        <v>10</v>
      </c>
      <c r="AC10" s="21" t="str">
        <f>IF([1]Résultats!DH9=0,"",[1]Résultats!DH9)</f>
        <v>LE GUEDARD</v>
      </c>
      <c r="AD10" s="21" t="str">
        <f>IF([1]Résultats!DI9=0,"",[1]Résultats!DI9)</f>
        <v>Elise</v>
      </c>
      <c r="AE10" s="22" t="str">
        <f>IF(AA10="","",INDEX([1]Résultats!$P$2:$S$1501,MATCH(AA10,[1]Résultats!$S$2:$S$1501,0),1))</f>
        <v/>
      </c>
      <c r="AF10" s="23"/>
      <c r="AG10" s="18">
        <v>8</v>
      </c>
      <c r="AH10" s="19">
        <f>IF([1]Résultats!DN9=0,"",[1]Résultats!DN9)</f>
        <v>27</v>
      </c>
      <c r="AI10" s="20">
        <f>IF([1]Résultats!DO9=0,"",[1]Résultats!DO9)</f>
        <v>114</v>
      </c>
      <c r="AJ10" s="13">
        <f t="shared" si="4"/>
        <v>14</v>
      </c>
      <c r="AK10" s="21" t="str">
        <f>IF([1]Résultats!DP9=0,"",[1]Résultats!DP9)</f>
        <v>DESEILLE</v>
      </c>
      <c r="AL10" s="21" t="str">
        <f>IF([1]Résultats!DQ9=0,"",[1]Résultats!DQ9)</f>
        <v>Maeva</v>
      </c>
      <c r="AM10" s="22" t="str">
        <f>IF(AI10="","",INDEX([1]Résultats!$P$2:$S$1501,MATCH(AI10,[1]Résultats!$S$2:$S$1501,0),1))</f>
        <v/>
      </c>
      <c r="AN10" s="23"/>
      <c r="AO10" s="18">
        <v>8</v>
      </c>
      <c r="AP10" s="19">
        <f>IF([1]Résultats!DV9=0,"",[1]Résultats!DV9)</f>
        <v>18</v>
      </c>
      <c r="AQ10" s="20">
        <f>IF([1]Résultats!DW9=0,"",[1]Résultats!DW9)</f>
        <v>129</v>
      </c>
      <c r="AR10" s="13">
        <f t="shared" si="5"/>
        <v>16</v>
      </c>
      <c r="AS10" s="21" t="str">
        <f>IF([1]Résultats!DX9=0,"",[1]Résultats!DX9)</f>
        <v>AMOURETTE</v>
      </c>
      <c r="AT10" s="21" t="str">
        <f>IF([1]Résultats!DY9=0,"",[1]Résultats!DY9)</f>
        <v>Sofiane</v>
      </c>
      <c r="AU10" s="22" t="str">
        <f>IF(AQ10="","",INDEX([1]Résultats!$P$2:$S$1501,MATCH(AQ10,[1]Résultats!$S$2:$S$1501,0),1))</f>
        <v/>
      </c>
      <c r="AV10" s="23"/>
      <c r="AW10" s="18">
        <v>8</v>
      </c>
      <c r="AX10" s="19">
        <f>IF([1]Résultats!ED9=0,"",[1]Résultats!ED9)</f>
        <v>35</v>
      </c>
      <c r="AY10" s="20">
        <f>IF([1]Résultats!EE9=0,"",[1]Résultats!EE9)</f>
        <v>159</v>
      </c>
      <c r="AZ10" s="13">
        <f t="shared" si="6"/>
        <v>12</v>
      </c>
      <c r="BA10" s="21" t="str">
        <f>IF([1]Résultats!EF9=0,"",[1]Résultats!EF9)</f>
        <v>CLERET</v>
      </c>
      <c r="BB10" s="21" t="str">
        <f>IF([1]Résultats!EG9=0,"",[1]Résultats!EG9)</f>
        <v>Célia</v>
      </c>
      <c r="BC10" s="22" t="str">
        <f>IF(AY10="","",INDEX([1]Résultats!$P$2:$S$1501,MATCH(AY10,[1]Résultats!$S$2:$S$1501,0),1))</f>
        <v/>
      </c>
      <c r="BD10" s="23"/>
      <c r="BE10" s="18">
        <v>8</v>
      </c>
      <c r="BF10" s="19">
        <f>IF([1]Résultats!GI9=0,"",[1]Résultats!GI9)</f>
        <v>43</v>
      </c>
      <c r="BG10" s="20">
        <f>IF([1]Résultats!GJ9=0,"",[1]Résultats!GJ9)</f>
        <v>189</v>
      </c>
      <c r="BH10" s="13">
        <f t="shared" si="7"/>
        <v>10</v>
      </c>
      <c r="BI10" s="21" t="str">
        <f>IF([1]Résultats!GK9=0,"",[1]Résultats!GK9)</f>
        <v>DEEN</v>
      </c>
      <c r="BJ10" s="21" t="str">
        <f>IF([1]Résultats!GL9=0,"",[1]Résultats!GL9)</f>
        <v>Laura</v>
      </c>
      <c r="BK10" s="22" t="str">
        <f>IF(BG10="","",INDEX([1]Résultats!$P$2:$S$1501,MATCH(BG10,[1]Résultats!$S$2:$S$1501,0),1))</f>
        <v/>
      </c>
      <c r="BL10" s="23"/>
      <c r="BM10" s="18">
        <v>8</v>
      </c>
      <c r="BN10" s="19" t="str">
        <f>IF([1]Résultats!GQ9=0,"",[1]Résultats!GQ9)</f>
        <v/>
      </c>
      <c r="BO10" s="20" t="str">
        <f>IF([1]Résultats!GR9=0,"",[1]Résultats!GR9)</f>
        <v/>
      </c>
      <c r="BP10" s="21" t="str">
        <f>IF([1]Résultats!GS9=0,"",[1]Résultats!GS9)</f>
        <v/>
      </c>
      <c r="BQ10" s="21" t="str">
        <f>IF([1]Résultats!GT9=0,"",[1]Résultats!GT9)</f>
        <v/>
      </c>
      <c r="BR10" s="22" t="str">
        <f>IF(BO10="","",INDEX([1]Résultats!$P$2:$S$1501,MATCH(BO10,[1]Résultats!$S$2:$S$1501,0),1))</f>
        <v/>
      </c>
      <c r="BS10" s="23"/>
      <c r="BT10" s="18">
        <v>8</v>
      </c>
      <c r="BU10" s="19" t="str">
        <f>IF([1]Résultats!GZ9=0,"",[1]Résultats!GZ9)</f>
        <v/>
      </c>
      <c r="BV10" s="20" t="str">
        <f>IF([1]Résultats!HA9=0,"",[1]Résultats!HA9)</f>
        <v/>
      </c>
      <c r="BW10" s="21" t="str">
        <f>IF([1]Résultats!HB9=0,"",[1]Résultats!HB9)</f>
        <v/>
      </c>
      <c r="BX10" s="21" t="str">
        <f>IF([1]Résultats!HC9=0,"",[1]Résultats!HC9)</f>
        <v/>
      </c>
      <c r="BY10" s="22" t="str">
        <f>IF(BV10="","",INDEX([1]Résultats!$P$2:$S$1501,MATCH(BV10,[1]Résultats!$S$2:$S$1501,0),1))</f>
        <v/>
      </c>
      <c r="BZ10" s="23"/>
      <c r="CA10" s="18">
        <v>8</v>
      </c>
      <c r="CB10" s="19" t="str">
        <f>IF([1]Résultats!HH9=0,"",[1]Résultats!HH9)</f>
        <v/>
      </c>
      <c r="CC10" s="20" t="str">
        <f>IF([1]Résultats!HI9=0,"",[1]Résultats!HI9)</f>
        <v/>
      </c>
      <c r="CD10" s="21" t="str">
        <f>IF([1]Résultats!HJ9=0,"",[1]Résultats!HJ9)</f>
        <v/>
      </c>
      <c r="CE10" s="21" t="str">
        <f>IF([1]Résultats!HK9=0,"",[1]Résultats!HK9)</f>
        <v/>
      </c>
      <c r="CF10" s="22" t="str">
        <f>IF(CC10="","",INDEX([1]Résultats!$P$2:$S$1501,MATCH(CC10,[1]Résultats!$S$2:$S$1501,0),1))</f>
        <v/>
      </c>
      <c r="CG10" s="23"/>
      <c r="CH10" s="18">
        <v>8</v>
      </c>
      <c r="CI10" s="19" t="str">
        <f>IF([1]Résultats!HQ9=0,"",[1]Résultats!HQ9)</f>
        <v/>
      </c>
      <c r="CJ10" s="20" t="str">
        <f>IF([1]Résultats!HR9=0,"",[1]Résultats!HR9)</f>
        <v/>
      </c>
      <c r="CK10" s="21" t="str">
        <f>IF([1]Résultats!HS9=0,"",[1]Résultats!HS9)</f>
        <v/>
      </c>
      <c r="CL10" s="21" t="str">
        <f>IF([1]Résultats!HT9=0,"",[1]Résultats!HT9)</f>
        <v/>
      </c>
      <c r="CM10" s="22" t="str">
        <f>IF(CJ10="","",INDEX([1]Résultats!$P$2:$S$1501,MATCH(CJ10,[1]Résultats!$S$2:$S$1501,0),1))</f>
        <v/>
      </c>
      <c r="CN10" s="23"/>
    </row>
    <row r="11" spans="1:92" ht="13.5" customHeight="1">
      <c r="A11" s="18">
        <v>9</v>
      </c>
      <c r="B11" s="19" t="str">
        <f>IF([1]Résultats!CH10=0,"",[1]Résultats!CH10)</f>
        <v/>
      </c>
      <c r="C11" s="20" t="str">
        <f>IF([1]Résultats!CI10=0,"",[1]Résultats!CI10)</f>
        <v/>
      </c>
      <c r="D11" s="13"/>
      <c r="E11" s="21" t="str">
        <f>IF([1]Résultats!CJ10=0,"",[1]Résultats!CJ10)</f>
        <v/>
      </c>
      <c r="F11" s="21" t="str">
        <f>IF([1]Résultats!CK10=0,"",[1]Résultats!CK10)</f>
        <v/>
      </c>
      <c r="G11" s="22" t="str">
        <f>IF(C11="","",INDEX([1]Résultats!$P$2:$S$1501,MATCH(C11,[1]Résultats!$S$2:$S$1501,0),1))</f>
        <v/>
      </c>
      <c r="H11" s="23"/>
      <c r="I11" s="18">
        <v>9</v>
      </c>
      <c r="J11" s="19">
        <f>IF([1]Résultats!CP10=0,"",[1]Résultats!CP10)</f>
        <v>30</v>
      </c>
      <c r="K11" s="20">
        <f>IF([1]Résultats!CQ10=0,"",[1]Résultats!CQ10)</f>
        <v>37</v>
      </c>
      <c r="L11" s="13">
        <f t="shared" si="1"/>
        <v>11</v>
      </c>
      <c r="M11" s="21" t="str">
        <f>IF([1]Résultats!CR10=0,"",[1]Résultats!CR10)</f>
        <v>GUERVILLE</v>
      </c>
      <c r="N11" s="21" t="str">
        <f>IF([1]Résultats!CS10=0,"",[1]Résultats!CS10)</f>
        <v>Laurie</v>
      </c>
      <c r="O11" s="22" t="str">
        <f>IF(K11="","",INDEX([1]Résultats!$P$2:$S$1501,MATCH(K11,[1]Résultats!$S$2:$S$1501,0),1))</f>
        <v/>
      </c>
      <c r="P11" s="23"/>
      <c r="Q11" s="18">
        <v>9</v>
      </c>
      <c r="R11" s="19">
        <f>IF([1]Résultats!CX10=0,"",[1]Résultats!CX10)</f>
        <v>28</v>
      </c>
      <c r="S11" s="20">
        <f>IF([1]Résultats!CY10=0,"",[1]Résultats!CY10)</f>
        <v>210</v>
      </c>
      <c r="T11" s="13">
        <f t="shared" si="2"/>
        <v>11</v>
      </c>
      <c r="U11" s="21" t="str">
        <f>IF([1]Résultats!CZ10=0,"",[1]Résultats!CZ10)</f>
        <v>GAUTIER</v>
      </c>
      <c r="V11" s="21" t="str">
        <f>IF([1]Résultats!DA10=0,"",[1]Résultats!DA10)</f>
        <v>LOUISE</v>
      </c>
      <c r="W11" s="22" t="str">
        <f>IF(S11="","",INDEX([1]Résultats!$P$2:$S$1501,MATCH(S11,[1]Résultats!$S$2:$S$1501,0),1))</f>
        <v/>
      </c>
      <c r="X11" s="23"/>
      <c r="Y11" s="18">
        <v>9</v>
      </c>
      <c r="Z11" s="19" t="str">
        <f>IF([1]Résultats!DF10=0,"",[1]Résultats!DF10)</f>
        <v/>
      </c>
      <c r="AA11" s="20" t="str">
        <f>IF([1]Résultats!DG10=0,"",[1]Résultats!DG10)</f>
        <v/>
      </c>
      <c r="AB11" s="13"/>
      <c r="AC11" s="21" t="str">
        <f>IF([1]Résultats!DH10=0,"",[1]Résultats!DH10)</f>
        <v/>
      </c>
      <c r="AD11" s="21" t="str">
        <f>IF([1]Résultats!DI10=0,"",[1]Résultats!DI10)</f>
        <v/>
      </c>
      <c r="AE11" s="22" t="str">
        <f>IF(AA11="","",INDEX([1]Résultats!$P$2:$S$1501,MATCH(AA11,[1]Résultats!$S$2:$S$1501,0),1))</f>
        <v/>
      </c>
      <c r="AF11" s="23"/>
      <c r="AG11" s="18">
        <v>9</v>
      </c>
      <c r="AH11" s="19">
        <f>IF([1]Résultats!DN10=0,"",[1]Résultats!DN10)</f>
        <v>38</v>
      </c>
      <c r="AI11" s="20">
        <f>IF([1]Résultats!DO10=0,"",[1]Résultats!DO10)</f>
        <v>118</v>
      </c>
      <c r="AJ11" s="13">
        <f t="shared" si="4"/>
        <v>11</v>
      </c>
      <c r="AK11" s="21" t="str">
        <f>IF([1]Résultats!DP10=0,"",[1]Résultats!DP10)</f>
        <v>LAMIDEL</v>
      </c>
      <c r="AL11" s="21" t="str">
        <f>IF([1]Résultats!DQ10=0,"",[1]Résultats!DQ10)</f>
        <v>Laurine</v>
      </c>
      <c r="AM11" s="22" t="str">
        <f>IF(AI11="","",INDEX([1]Résultats!$P$2:$S$1501,MATCH(AI11,[1]Résultats!$S$2:$S$1501,0),1))</f>
        <v/>
      </c>
      <c r="AN11" s="23"/>
      <c r="AO11" s="18">
        <v>9</v>
      </c>
      <c r="AP11" s="19">
        <f>IF([1]Résultats!DV10=0,"",[1]Résultats!DV10)</f>
        <v>24</v>
      </c>
      <c r="AQ11" s="20">
        <f>IF([1]Résultats!DW10=0,"",[1]Résultats!DW10)</f>
        <v>139</v>
      </c>
      <c r="AR11" s="13">
        <f t="shared" si="5"/>
        <v>15</v>
      </c>
      <c r="AS11" s="21" t="str">
        <f>IF([1]Résultats!DX10=0,"",[1]Résultats!DX10)</f>
        <v>DOVERGNE</v>
      </c>
      <c r="AT11" s="21" t="str">
        <f>IF([1]Résultats!DY10=0,"",[1]Résultats!DY10)</f>
        <v>Mélanie</v>
      </c>
      <c r="AU11" s="22" t="str">
        <f>IF(AQ11="","",INDEX([1]Résultats!$P$2:$S$1501,MATCH(AQ11,[1]Résultats!$S$2:$S$1501,0),1))</f>
        <v/>
      </c>
      <c r="AV11" s="23"/>
      <c r="AW11" s="18">
        <v>9</v>
      </c>
      <c r="AX11" s="19">
        <f>IF([1]Résultats!ED10=0,"",[1]Résultats!ED10)</f>
        <v>36</v>
      </c>
      <c r="AY11" s="20">
        <f>IF([1]Résultats!EE10=0,"",[1]Résultats!EE10)</f>
        <v>177</v>
      </c>
      <c r="AZ11" s="13">
        <f t="shared" si="6"/>
        <v>12</v>
      </c>
      <c r="BA11" s="21" t="str">
        <f>IF([1]Résultats!EF10=0,"",[1]Résultats!EF10)</f>
        <v>RASSE</v>
      </c>
      <c r="BB11" s="21" t="str">
        <f>IF([1]Résultats!EG10=0,"",[1]Résultats!EG10)</f>
        <v>Océane</v>
      </c>
      <c r="BC11" s="22" t="str">
        <f>IF(AY11="","",INDEX([1]Résultats!$P$2:$S$1501,MATCH(AY11,[1]Résultats!$S$2:$S$1501,0),1))</f>
        <v/>
      </c>
      <c r="BD11" s="23"/>
      <c r="BE11" s="18">
        <v>9</v>
      </c>
      <c r="BF11" s="19">
        <f>IF([1]Résultats!GI10=0,"",[1]Résultats!GI10)</f>
        <v>45</v>
      </c>
      <c r="BG11" s="20">
        <f>IF([1]Résultats!GJ10=0,"",[1]Résultats!GJ10)</f>
        <v>204</v>
      </c>
      <c r="BH11" s="13">
        <f t="shared" si="7"/>
        <v>9</v>
      </c>
      <c r="BI11" s="21" t="str">
        <f>IF([1]Résultats!GK10=0,"",[1]Résultats!GK10)</f>
        <v>PONTHIEU</v>
      </c>
      <c r="BJ11" s="21" t="str">
        <f>IF([1]Résultats!GL10=0,"",[1]Résultats!GL10)</f>
        <v>Chloé</v>
      </c>
      <c r="BK11" s="22" t="str">
        <f>IF(BG11="","",INDEX([1]Résultats!$P$2:$S$1501,MATCH(BG11,[1]Résultats!$S$2:$S$1501,0),1))</f>
        <v/>
      </c>
      <c r="BL11" s="23"/>
      <c r="BM11" s="18">
        <v>9</v>
      </c>
      <c r="BN11" s="19" t="str">
        <f>IF([1]Résultats!GQ10=0,"",[1]Résultats!GQ10)</f>
        <v/>
      </c>
      <c r="BO11" s="20" t="str">
        <f>IF([1]Résultats!GR10=0,"",[1]Résultats!GR10)</f>
        <v/>
      </c>
      <c r="BP11" s="21" t="str">
        <f>IF([1]Résultats!GS10=0,"",[1]Résultats!GS10)</f>
        <v/>
      </c>
      <c r="BQ11" s="21" t="str">
        <f>IF([1]Résultats!GT10=0,"",[1]Résultats!GT10)</f>
        <v/>
      </c>
      <c r="BR11" s="22" t="str">
        <f>IF(BO11="","",INDEX([1]Résultats!$P$2:$S$1501,MATCH(BO11,[1]Résultats!$S$2:$S$1501,0),1))</f>
        <v/>
      </c>
      <c r="BS11" s="23"/>
      <c r="BT11" s="18">
        <v>9</v>
      </c>
      <c r="BU11" s="19" t="str">
        <f>IF([1]Résultats!GZ10=0,"",[1]Résultats!GZ10)</f>
        <v/>
      </c>
      <c r="BV11" s="20" t="str">
        <f>IF([1]Résultats!HA10=0,"",[1]Résultats!HA10)</f>
        <v/>
      </c>
      <c r="BW11" s="21" t="str">
        <f>IF([1]Résultats!HB10=0,"",[1]Résultats!HB10)</f>
        <v/>
      </c>
      <c r="BX11" s="21" t="str">
        <f>IF([1]Résultats!HC10=0,"",[1]Résultats!HC10)</f>
        <v/>
      </c>
      <c r="BY11" s="22" t="str">
        <f>IF(BV11="","",INDEX([1]Résultats!$P$2:$S$1501,MATCH(BV11,[1]Résultats!$S$2:$S$1501,0),1))</f>
        <v/>
      </c>
      <c r="BZ11" s="23"/>
      <c r="CA11" s="18">
        <v>9</v>
      </c>
      <c r="CB11" s="19" t="str">
        <f>IF([1]Résultats!HH10=0,"",[1]Résultats!HH10)</f>
        <v/>
      </c>
      <c r="CC11" s="20" t="str">
        <f>IF([1]Résultats!HI10=0,"",[1]Résultats!HI10)</f>
        <v/>
      </c>
      <c r="CD11" s="21" t="str">
        <f>IF([1]Résultats!HJ10=0,"",[1]Résultats!HJ10)</f>
        <v/>
      </c>
      <c r="CE11" s="21" t="str">
        <f>IF([1]Résultats!HK10=0,"",[1]Résultats!HK10)</f>
        <v/>
      </c>
      <c r="CF11" s="22" t="str">
        <f>IF(CC11="","",INDEX([1]Résultats!$P$2:$S$1501,MATCH(CC11,[1]Résultats!$S$2:$S$1501,0),1))</f>
        <v/>
      </c>
      <c r="CG11" s="23"/>
      <c r="CH11" s="18">
        <v>9</v>
      </c>
      <c r="CI11" s="19" t="str">
        <f>IF([1]Résultats!HQ10=0,"",[1]Résultats!HQ10)</f>
        <v/>
      </c>
      <c r="CJ11" s="20" t="str">
        <f>IF([1]Résultats!HR10=0,"",[1]Résultats!HR10)</f>
        <v/>
      </c>
      <c r="CK11" s="21" t="str">
        <f>IF([1]Résultats!HS10=0,"",[1]Résultats!HS10)</f>
        <v/>
      </c>
      <c r="CL11" s="21" t="str">
        <f>IF([1]Résultats!HT10=0,"",[1]Résultats!HT10)</f>
        <v/>
      </c>
      <c r="CM11" s="22" t="str">
        <f>IF(CJ11="","",INDEX([1]Résultats!$P$2:$S$1501,MATCH(CJ11,[1]Résultats!$S$2:$S$1501,0),1))</f>
        <v/>
      </c>
      <c r="CN11" s="23"/>
    </row>
    <row r="12" spans="1:92" ht="13.5" customHeight="1">
      <c r="A12" s="11">
        <v>10</v>
      </c>
      <c r="B12" s="19" t="str">
        <f>IF([1]Résultats!CH11=0,"",[1]Résultats!CH11)</f>
        <v/>
      </c>
      <c r="C12" s="20" t="str">
        <f>IF([1]Résultats!CI11=0,"",[1]Résultats!CI11)</f>
        <v/>
      </c>
      <c r="D12" s="13"/>
      <c r="E12" s="21" t="str">
        <f>IF([1]Résultats!CJ11=0,"",[1]Résultats!CJ11)</f>
        <v/>
      </c>
      <c r="F12" s="21" t="str">
        <f>IF([1]Résultats!CK11=0,"",[1]Résultats!CK11)</f>
        <v/>
      </c>
      <c r="G12" s="22" t="str">
        <f>IF(C12="","",INDEX([1]Résultats!$P$2:$S$1501,MATCH(C12,[1]Résultats!$S$2:$S$1501,0),1))</f>
        <v/>
      </c>
      <c r="H12" s="23"/>
      <c r="I12" s="11">
        <v>10</v>
      </c>
      <c r="J12" s="19" t="str">
        <f>IF([1]Résultats!CP11=0,"",[1]Résultats!CP11)</f>
        <v/>
      </c>
      <c r="K12" s="20" t="str">
        <f>IF([1]Résultats!CQ11=0,"",[1]Résultats!CQ11)</f>
        <v/>
      </c>
      <c r="L12" s="13"/>
      <c r="M12" s="21" t="str">
        <f>IF([1]Résultats!CR11=0,"",[1]Résultats!CR11)</f>
        <v/>
      </c>
      <c r="N12" s="21" t="str">
        <f>IF([1]Résultats!CS11=0,"",[1]Résultats!CS11)</f>
        <v/>
      </c>
      <c r="O12" s="22" t="str">
        <f>IF(K12="","",INDEX([1]Résultats!$P$2:$S$1501,MATCH(K12,[1]Résultats!$S$2:$S$1501,0),1))</f>
        <v/>
      </c>
      <c r="P12" s="23"/>
      <c r="Q12" s="11">
        <v>10</v>
      </c>
      <c r="R12" s="19" t="str">
        <f>IF([1]Résultats!CX11=0,"",[1]Résultats!CX11)</f>
        <v/>
      </c>
      <c r="S12" s="20" t="str">
        <f>IF([1]Résultats!CY11=0,"",[1]Résultats!CY11)</f>
        <v/>
      </c>
      <c r="T12" s="13"/>
      <c r="U12" s="21" t="str">
        <f>IF([1]Résultats!CZ11=0,"",[1]Résultats!CZ11)</f>
        <v/>
      </c>
      <c r="V12" s="21" t="str">
        <f>IF([1]Résultats!DA11=0,"",[1]Résultats!DA11)</f>
        <v/>
      </c>
      <c r="W12" s="22" t="str">
        <f>IF(S12="","",INDEX([1]Résultats!$P$2:$S$1501,MATCH(S12,[1]Résultats!$S$2:$S$1501,0),1))</f>
        <v/>
      </c>
      <c r="X12" s="23"/>
      <c r="Y12" s="11">
        <v>10</v>
      </c>
      <c r="Z12" s="19" t="str">
        <f>IF([1]Résultats!DF11=0,"",[1]Résultats!DF11)</f>
        <v/>
      </c>
      <c r="AA12" s="20" t="str">
        <f>IF([1]Résultats!DG11=0,"",[1]Résultats!DG11)</f>
        <v/>
      </c>
      <c r="AB12" s="13"/>
      <c r="AC12" s="21" t="str">
        <f>IF([1]Résultats!DH11=0,"",[1]Résultats!DH11)</f>
        <v/>
      </c>
      <c r="AD12" s="21" t="str">
        <f>IF([1]Résultats!DI11=0,"",[1]Résultats!DI11)</f>
        <v/>
      </c>
      <c r="AE12" s="22" t="str">
        <f>IF(AA12="","",INDEX([1]Résultats!$P$2:$S$1501,MATCH(AA12,[1]Résultats!$S$2:$S$1501,0),1))</f>
        <v/>
      </c>
      <c r="AF12" s="23"/>
      <c r="AG12" s="11">
        <v>10</v>
      </c>
      <c r="AH12" s="19">
        <f>IF([1]Résultats!DN11=0,"",[1]Résultats!DN11)</f>
        <v>41</v>
      </c>
      <c r="AI12" s="20">
        <f>IF([1]Résultats!DO11=0,"",[1]Résultats!DO11)</f>
        <v>119</v>
      </c>
      <c r="AJ12" s="13">
        <f t="shared" si="4"/>
        <v>10</v>
      </c>
      <c r="AK12" s="21" t="str">
        <f>IF([1]Résultats!DP11=0,"",[1]Résultats!DP11)</f>
        <v>LAMIDEL</v>
      </c>
      <c r="AL12" s="21" t="str">
        <f>IF([1]Résultats!DQ11=0,"",[1]Résultats!DQ11)</f>
        <v>Marine</v>
      </c>
      <c r="AM12" s="22" t="str">
        <f>IF(AI12="","",INDEX([1]Résultats!$P$2:$S$1501,MATCH(AI12,[1]Résultats!$S$2:$S$1501,0),1))</f>
        <v/>
      </c>
      <c r="AN12" s="23"/>
      <c r="AO12" s="11">
        <v>10</v>
      </c>
      <c r="AP12" s="19">
        <f>IF([1]Résultats!DV11=0,"",[1]Résultats!DV11)</f>
        <v>26</v>
      </c>
      <c r="AQ12" s="20">
        <f>IF([1]Résultats!DW11=0,"",[1]Résultats!DW11)</f>
        <v>150</v>
      </c>
      <c r="AR12" s="13">
        <f t="shared" si="5"/>
        <v>14</v>
      </c>
      <c r="AS12" s="21" t="str">
        <f>IF([1]Résultats!DX11=0,"",[1]Résultats!DX11)</f>
        <v>PONGSAMANG</v>
      </c>
      <c r="AT12" s="21" t="str">
        <f>IF([1]Résultats!DY11=0,"",[1]Résultats!DY11)</f>
        <v>Clarisse</v>
      </c>
      <c r="AU12" s="22" t="str">
        <f>IF(AQ12="","",INDEX([1]Résultats!$P$2:$S$1501,MATCH(AQ12,[1]Résultats!$S$2:$S$1501,0),1))</f>
        <v/>
      </c>
      <c r="AV12" s="23"/>
      <c r="AW12" s="11">
        <v>10</v>
      </c>
      <c r="AX12" s="19">
        <f>IF([1]Résultats!ED11=0,"",[1]Résultats!ED11)</f>
        <v>39</v>
      </c>
      <c r="AY12" s="20">
        <f>IF([1]Résultats!EE11=0,"",[1]Résultats!EE11)</f>
        <v>158</v>
      </c>
      <c r="AZ12" s="13">
        <f t="shared" si="6"/>
        <v>11</v>
      </c>
      <c r="BA12" s="21" t="str">
        <f>IF([1]Résultats!EF11=0,"",[1]Résultats!EF11)</f>
        <v>BRUVIER</v>
      </c>
      <c r="BB12" s="21" t="str">
        <f>IF([1]Résultats!EG11=0,"",[1]Résultats!EG11)</f>
        <v>Eurydice</v>
      </c>
      <c r="BC12" s="22" t="str">
        <f>IF(AY12="","",INDEX([1]Résultats!$P$2:$S$1501,MATCH(AY12,[1]Résultats!$S$2:$S$1501,0),1))</f>
        <v/>
      </c>
      <c r="BD12" s="23"/>
      <c r="BE12" s="11">
        <v>10</v>
      </c>
      <c r="BF12" s="19" t="str">
        <f>IF([1]Résultats!GI11=0,"",[1]Résultats!GI11)</f>
        <v/>
      </c>
      <c r="BG12" s="20" t="str">
        <f>IF([1]Résultats!GJ11=0,"",[1]Résultats!GJ11)</f>
        <v/>
      </c>
      <c r="BH12" s="13"/>
      <c r="BI12" s="21" t="str">
        <f>IF([1]Résultats!GK11=0,"",[1]Résultats!GK11)</f>
        <v/>
      </c>
      <c r="BJ12" s="21" t="str">
        <f>IF([1]Résultats!GL11=0,"",[1]Résultats!GL11)</f>
        <v/>
      </c>
      <c r="BK12" s="22" t="str">
        <f>IF(BG12="","",INDEX([1]Résultats!$P$2:$S$1501,MATCH(BG12,[1]Résultats!$S$2:$S$1501,0),1))</f>
        <v/>
      </c>
      <c r="BL12" s="23"/>
      <c r="BM12" s="11">
        <v>10</v>
      </c>
      <c r="BN12" s="19" t="str">
        <f>IF([1]Résultats!GQ11=0,"",[1]Résultats!GQ11)</f>
        <v/>
      </c>
      <c r="BO12" s="20" t="str">
        <f>IF([1]Résultats!GR11=0,"",[1]Résultats!GR11)</f>
        <v/>
      </c>
      <c r="BP12" s="21" t="str">
        <f>IF([1]Résultats!GS11=0,"",[1]Résultats!GS11)</f>
        <v/>
      </c>
      <c r="BQ12" s="21" t="str">
        <f>IF([1]Résultats!GT11=0,"",[1]Résultats!GT11)</f>
        <v/>
      </c>
      <c r="BR12" s="22" t="str">
        <f>IF(BO12="","",INDEX([1]Résultats!$P$2:$S$1501,MATCH(BO12,[1]Résultats!$S$2:$S$1501,0),1))</f>
        <v/>
      </c>
      <c r="BS12" s="23"/>
      <c r="BT12" s="11">
        <v>10</v>
      </c>
      <c r="BU12" s="19" t="str">
        <f>IF([1]Résultats!GZ11=0,"",[1]Résultats!GZ11)</f>
        <v/>
      </c>
      <c r="BV12" s="20" t="str">
        <f>IF([1]Résultats!HA11=0,"",[1]Résultats!HA11)</f>
        <v/>
      </c>
      <c r="BW12" s="21" t="str">
        <f>IF([1]Résultats!HB11=0,"",[1]Résultats!HB11)</f>
        <v/>
      </c>
      <c r="BX12" s="21" t="str">
        <f>IF([1]Résultats!HC11=0,"",[1]Résultats!HC11)</f>
        <v/>
      </c>
      <c r="BY12" s="22" t="str">
        <f>IF(BV12="","",INDEX([1]Résultats!$P$2:$S$1501,MATCH(BV12,[1]Résultats!$S$2:$S$1501,0),1))</f>
        <v/>
      </c>
      <c r="BZ12" s="23"/>
      <c r="CA12" s="11">
        <v>10</v>
      </c>
      <c r="CB12" s="19" t="str">
        <f>IF([1]Résultats!HH11=0,"",[1]Résultats!HH11)</f>
        <v/>
      </c>
      <c r="CC12" s="20" t="str">
        <f>IF([1]Résultats!HI11=0,"",[1]Résultats!HI11)</f>
        <v/>
      </c>
      <c r="CD12" s="21" t="str">
        <f>IF([1]Résultats!HJ11=0,"",[1]Résultats!HJ11)</f>
        <v/>
      </c>
      <c r="CE12" s="21" t="str">
        <f>IF([1]Résultats!HK11=0,"",[1]Résultats!HK11)</f>
        <v/>
      </c>
      <c r="CF12" s="22" t="str">
        <f>IF(CC12="","",INDEX([1]Résultats!$P$2:$S$1501,MATCH(CC12,[1]Résultats!$S$2:$S$1501,0),1))</f>
        <v/>
      </c>
      <c r="CG12" s="23"/>
      <c r="CH12" s="11">
        <v>10</v>
      </c>
      <c r="CI12" s="19" t="str">
        <f>IF([1]Résultats!HQ11=0,"",[1]Résultats!HQ11)</f>
        <v/>
      </c>
      <c r="CJ12" s="20" t="str">
        <f>IF([1]Résultats!HR11=0,"",[1]Résultats!HR11)</f>
        <v/>
      </c>
      <c r="CK12" s="21" t="str">
        <f>IF([1]Résultats!HS11=0,"",[1]Résultats!HS11)</f>
        <v/>
      </c>
      <c r="CL12" s="21" t="str">
        <f>IF([1]Résultats!HT11=0,"",[1]Résultats!HT11)</f>
        <v/>
      </c>
      <c r="CM12" s="22" t="str">
        <f>IF(CJ12="","",INDEX([1]Résultats!$P$2:$S$1501,MATCH(CJ12,[1]Résultats!$S$2:$S$1501,0),1))</f>
        <v/>
      </c>
      <c r="CN12" s="23"/>
    </row>
    <row r="13" spans="1:92" ht="13.5" customHeight="1">
      <c r="A13" s="18">
        <v>11</v>
      </c>
      <c r="B13" s="19" t="str">
        <f>IF([1]Résultats!CH12=0,"",[1]Résultats!CH12)</f>
        <v/>
      </c>
      <c r="C13" s="20" t="str">
        <f>IF([1]Résultats!CI12=0,"",[1]Résultats!CI12)</f>
        <v/>
      </c>
      <c r="D13" s="13"/>
      <c r="E13" s="21" t="str">
        <f>IF([1]Résultats!CJ12=0,"",[1]Résultats!CJ12)</f>
        <v/>
      </c>
      <c r="F13" s="21" t="str">
        <f>IF([1]Résultats!CK12=0,"",[1]Résultats!CK12)</f>
        <v/>
      </c>
      <c r="G13" s="22" t="str">
        <f>IF(C13="","",INDEX([1]Résultats!$P$2:$S$1501,MATCH(C13,[1]Résultats!$S$2:$S$1501,0),1))</f>
        <v/>
      </c>
      <c r="H13" s="23"/>
      <c r="I13" s="18">
        <v>11</v>
      </c>
      <c r="J13" s="19" t="str">
        <f>IF([1]Résultats!CP12=0,"",[1]Résultats!CP12)</f>
        <v/>
      </c>
      <c r="K13" s="20" t="str">
        <f>IF([1]Résultats!CQ12=0,"",[1]Résultats!CQ12)</f>
        <v/>
      </c>
      <c r="L13" s="13"/>
      <c r="M13" s="21" t="str">
        <f>IF([1]Résultats!CR12=0,"",[1]Résultats!CR12)</f>
        <v/>
      </c>
      <c r="N13" s="21" t="str">
        <f>IF([1]Résultats!CS12=0,"",[1]Résultats!CS12)</f>
        <v/>
      </c>
      <c r="O13" s="22" t="str">
        <f>IF(K13="","",INDEX([1]Résultats!$P$2:$S$1501,MATCH(K13,[1]Résultats!$S$2:$S$1501,0),1))</f>
        <v/>
      </c>
      <c r="P13" s="23"/>
      <c r="Q13" s="18">
        <v>11</v>
      </c>
      <c r="R13" s="19" t="str">
        <f>IF([1]Résultats!CX12=0,"",[1]Résultats!CX12)</f>
        <v/>
      </c>
      <c r="S13" s="20" t="str">
        <f>IF([1]Résultats!CY12=0,"",[1]Résultats!CY12)</f>
        <v/>
      </c>
      <c r="T13" s="13"/>
      <c r="U13" s="21" t="str">
        <f>IF([1]Résultats!CZ12=0,"",[1]Résultats!CZ12)</f>
        <v/>
      </c>
      <c r="V13" s="21" t="str">
        <f>IF([1]Résultats!DA12=0,"",[1]Résultats!DA12)</f>
        <v/>
      </c>
      <c r="W13" s="22" t="str">
        <f>IF(S13="","",INDEX([1]Résultats!$P$2:$S$1501,MATCH(S13,[1]Résultats!$S$2:$S$1501,0),1))</f>
        <v/>
      </c>
      <c r="X13" s="23"/>
      <c r="Y13" s="18">
        <v>11</v>
      </c>
      <c r="Z13" s="19" t="str">
        <f>IF([1]Résultats!DF12=0,"",[1]Résultats!DF12)</f>
        <v/>
      </c>
      <c r="AA13" s="20" t="str">
        <f>IF([1]Résultats!DG12=0,"",[1]Résultats!DG12)</f>
        <v/>
      </c>
      <c r="AB13" s="13"/>
      <c r="AC13" s="21" t="str">
        <f>IF([1]Résultats!DH12=0,"",[1]Résultats!DH12)</f>
        <v/>
      </c>
      <c r="AD13" s="21" t="str">
        <f>IF([1]Résultats!DI12=0,"",[1]Résultats!DI12)</f>
        <v/>
      </c>
      <c r="AE13" s="22" t="str">
        <f>IF(AA13="","",INDEX([1]Résultats!$P$2:$S$1501,MATCH(AA13,[1]Résultats!$S$2:$S$1501,0),1))</f>
        <v/>
      </c>
      <c r="AF13" s="23"/>
      <c r="AG13" s="18">
        <v>11</v>
      </c>
      <c r="AH13" s="19">
        <f>IF([1]Résultats!DN12=0,"",[1]Résultats!DN12)</f>
        <v>42</v>
      </c>
      <c r="AI13" s="20">
        <f>IF([1]Résultats!DO12=0,"",[1]Résultats!DO12)</f>
        <v>113</v>
      </c>
      <c r="AJ13" s="13">
        <f t="shared" si="4"/>
        <v>10</v>
      </c>
      <c r="AK13" s="21" t="str">
        <f>IF([1]Résultats!DP12=0,"",[1]Résultats!DP12)</f>
        <v>DELOISON</v>
      </c>
      <c r="AL13" s="21" t="str">
        <f>IF([1]Résultats!DQ12=0,"",[1]Résultats!DQ12)</f>
        <v>Anaïs</v>
      </c>
      <c r="AM13" s="22" t="str">
        <f>IF(AI13="","",INDEX([1]Résultats!$P$2:$S$1501,MATCH(AI13,[1]Résultats!$S$2:$S$1501,0),1))</f>
        <v/>
      </c>
      <c r="AN13" s="23"/>
      <c r="AO13" s="18">
        <v>11</v>
      </c>
      <c r="AP13" s="19">
        <f>IF([1]Résultats!DV12=0,"",[1]Résultats!DV12)</f>
        <v>30</v>
      </c>
      <c r="AQ13" s="20">
        <f>IF([1]Résultats!DW12=0,"",[1]Résultats!DW12)</f>
        <v>147</v>
      </c>
      <c r="AR13" s="13">
        <f t="shared" si="5"/>
        <v>13</v>
      </c>
      <c r="AS13" s="21" t="str">
        <f>IF([1]Résultats!DX12=0,"",[1]Résultats!DX12)</f>
        <v>MELIN</v>
      </c>
      <c r="AT13" s="21" t="str">
        <f>IF([1]Résultats!DY12=0,"",[1]Résultats!DY12)</f>
        <v>Pauline</v>
      </c>
      <c r="AU13" s="22" t="str">
        <f>IF(AQ13="","",INDEX([1]Résultats!$P$2:$S$1501,MATCH(AQ13,[1]Résultats!$S$2:$S$1501,0),1))</f>
        <v/>
      </c>
      <c r="AV13" s="23"/>
      <c r="AW13" s="18">
        <v>11</v>
      </c>
      <c r="AX13" s="19">
        <f>IF([1]Résultats!ED12=0,"",[1]Résultats!ED12)</f>
        <v>40</v>
      </c>
      <c r="AY13" s="20">
        <f>IF([1]Résultats!EE12=0,"",[1]Résultats!EE12)</f>
        <v>163</v>
      </c>
      <c r="AZ13" s="13">
        <f t="shared" si="6"/>
        <v>11</v>
      </c>
      <c r="BA13" s="21" t="str">
        <f>IF([1]Résultats!EF12=0,"",[1]Résultats!EF12)</f>
        <v>DEVAUCHELLE</v>
      </c>
      <c r="BB13" s="21" t="str">
        <f>IF([1]Résultats!EG12=0,"",[1]Résultats!EG12)</f>
        <v>Noemie</v>
      </c>
      <c r="BC13" s="22" t="str">
        <f>IF(AY13="","",INDEX([1]Résultats!$P$2:$S$1501,MATCH(AY13,[1]Résultats!$S$2:$S$1501,0),1))</f>
        <v/>
      </c>
      <c r="BD13" s="23"/>
      <c r="BE13" s="18">
        <v>11</v>
      </c>
      <c r="BF13" s="19" t="str">
        <f>IF([1]Résultats!GI12=0,"",[1]Résultats!GI12)</f>
        <v/>
      </c>
      <c r="BG13" s="20" t="str">
        <f>IF([1]Résultats!GJ12=0,"",[1]Résultats!GJ12)</f>
        <v/>
      </c>
      <c r="BH13" s="13"/>
      <c r="BI13" s="21" t="str">
        <f>IF([1]Résultats!GK12=0,"",[1]Résultats!GK12)</f>
        <v/>
      </c>
      <c r="BJ13" s="21" t="str">
        <f>IF([1]Résultats!GL12=0,"",[1]Résultats!GL12)</f>
        <v/>
      </c>
      <c r="BK13" s="22" t="str">
        <f>IF(BG13="","",INDEX([1]Résultats!$P$2:$S$1501,MATCH(BG13,[1]Résultats!$S$2:$S$1501,0),1))</f>
        <v/>
      </c>
      <c r="BL13" s="23"/>
      <c r="BM13" s="18">
        <v>11</v>
      </c>
      <c r="BN13" s="19" t="str">
        <f>IF([1]Résultats!GQ12=0,"",[1]Résultats!GQ12)</f>
        <v/>
      </c>
      <c r="BO13" s="20" t="str">
        <f>IF([1]Résultats!GR12=0,"",[1]Résultats!GR12)</f>
        <v/>
      </c>
      <c r="BP13" s="21" t="str">
        <f>IF([1]Résultats!GS12=0,"",[1]Résultats!GS12)</f>
        <v/>
      </c>
      <c r="BQ13" s="21" t="str">
        <f>IF([1]Résultats!GT12=0,"",[1]Résultats!GT12)</f>
        <v/>
      </c>
      <c r="BR13" s="22" t="str">
        <f>IF(BO13="","",INDEX([1]Résultats!$P$2:$S$1501,MATCH(BO13,[1]Résultats!$S$2:$S$1501,0),1))</f>
        <v/>
      </c>
      <c r="BS13" s="23"/>
      <c r="BT13" s="18">
        <v>11</v>
      </c>
      <c r="BU13" s="19" t="str">
        <f>IF([1]Résultats!GZ12=0,"",[1]Résultats!GZ12)</f>
        <v/>
      </c>
      <c r="BV13" s="20" t="str">
        <f>IF([1]Résultats!HA12=0,"",[1]Résultats!HA12)</f>
        <v/>
      </c>
      <c r="BW13" s="21" t="str">
        <f>IF([1]Résultats!HB12=0,"",[1]Résultats!HB12)</f>
        <v/>
      </c>
      <c r="BX13" s="21" t="str">
        <f>IF([1]Résultats!HC12=0,"",[1]Résultats!HC12)</f>
        <v/>
      </c>
      <c r="BY13" s="22" t="str">
        <f>IF(BV13="","",INDEX([1]Résultats!$P$2:$S$1501,MATCH(BV13,[1]Résultats!$S$2:$S$1501,0),1))</f>
        <v/>
      </c>
      <c r="BZ13" s="23"/>
      <c r="CA13" s="18">
        <v>11</v>
      </c>
      <c r="CB13" s="19" t="str">
        <f>IF([1]Résultats!HH12=0,"",[1]Résultats!HH12)</f>
        <v/>
      </c>
      <c r="CC13" s="20" t="str">
        <f>IF([1]Résultats!HI12=0,"",[1]Résultats!HI12)</f>
        <v/>
      </c>
      <c r="CD13" s="21" t="str">
        <f>IF([1]Résultats!HJ12=0,"",[1]Résultats!HJ12)</f>
        <v/>
      </c>
      <c r="CE13" s="21" t="str">
        <f>IF([1]Résultats!HK12=0,"",[1]Résultats!HK12)</f>
        <v/>
      </c>
      <c r="CF13" s="22" t="str">
        <f>IF(CC13="","",INDEX([1]Résultats!$P$2:$S$1501,MATCH(CC13,[1]Résultats!$S$2:$S$1501,0),1))</f>
        <v/>
      </c>
      <c r="CG13" s="23"/>
      <c r="CH13" s="18">
        <v>11</v>
      </c>
      <c r="CI13" s="19" t="str">
        <f>IF([1]Résultats!HQ12=0,"",[1]Résultats!HQ12)</f>
        <v/>
      </c>
      <c r="CJ13" s="20" t="str">
        <f>IF([1]Résultats!HR12=0,"",[1]Résultats!HR12)</f>
        <v/>
      </c>
      <c r="CK13" s="21" t="str">
        <f>IF([1]Résultats!HS12=0,"",[1]Résultats!HS12)</f>
        <v/>
      </c>
      <c r="CL13" s="21" t="str">
        <f>IF([1]Résultats!HT12=0,"",[1]Résultats!HT12)</f>
        <v/>
      </c>
      <c r="CM13" s="22" t="str">
        <f>IF(CJ13="","",INDEX([1]Résultats!$P$2:$S$1501,MATCH(CJ13,[1]Résultats!$S$2:$S$1501,0),1))</f>
        <v/>
      </c>
      <c r="CN13" s="23"/>
    </row>
    <row r="14" spans="1:92" ht="13.5" customHeight="1">
      <c r="A14" s="18">
        <v>12</v>
      </c>
      <c r="B14" s="19" t="str">
        <f>IF([1]Résultats!CH13=0,"",[1]Résultats!CH13)</f>
        <v/>
      </c>
      <c r="C14" s="20" t="str">
        <f>IF([1]Résultats!CI13=0,"",[1]Résultats!CI13)</f>
        <v/>
      </c>
      <c r="D14" s="13"/>
      <c r="E14" s="21" t="str">
        <f>IF([1]Résultats!CJ13=0,"",[1]Résultats!CJ13)</f>
        <v/>
      </c>
      <c r="F14" s="21" t="str">
        <f>IF([1]Résultats!CK13=0,"",[1]Résultats!CK13)</f>
        <v/>
      </c>
      <c r="G14" s="22" t="str">
        <f>IF(C14="","",INDEX([1]Résultats!$P$2:$S$1501,MATCH(C14,[1]Résultats!$S$2:$S$1501,0),1))</f>
        <v/>
      </c>
      <c r="H14" s="23"/>
      <c r="I14" s="18">
        <v>12</v>
      </c>
      <c r="J14" s="19" t="str">
        <f>IF([1]Résultats!CP13=0,"",[1]Résultats!CP13)</f>
        <v/>
      </c>
      <c r="K14" s="20" t="str">
        <f>IF([1]Résultats!CQ13=0,"",[1]Résultats!CQ13)</f>
        <v/>
      </c>
      <c r="L14" s="13"/>
      <c r="M14" s="21" t="str">
        <f>IF([1]Résultats!CR13=0,"",[1]Résultats!CR13)</f>
        <v/>
      </c>
      <c r="N14" s="21" t="str">
        <f>IF([1]Résultats!CS13=0,"",[1]Résultats!CS13)</f>
        <v/>
      </c>
      <c r="O14" s="22" t="str">
        <f>IF(K14="","",INDEX([1]Résultats!$P$2:$S$1501,MATCH(K14,[1]Résultats!$S$2:$S$1501,0),1))</f>
        <v/>
      </c>
      <c r="P14" s="23"/>
      <c r="Q14" s="18">
        <v>12</v>
      </c>
      <c r="R14" s="19" t="str">
        <f>IF([1]Résultats!CX13=0,"",[1]Résultats!CX13)</f>
        <v/>
      </c>
      <c r="S14" s="20" t="str">
        <f>IF([1]Résultats!CY13=0,"",[1]Résultats!CY13)</f>
        <v/>
      </c>
      <c r="T14" s="13"/>
      <c r="U14" s="21" t="str">
        <f>IF([1]Résultats!CZ13=0,"",[1]Résultats!CZ13)</f>
        <v/>
      </c>
      <c r="V14" s="21" t="str">
        <f>IF([1]Résultats!DA13=0,"",[1]Résultats!DA13)</f>
        <v/>
      </c>
      <c r="W14" s="22" t="str">
        <f>IF(S14="","",INDEX([1]Résultats!$P$2:$S$1501,MATCH(S14,[1]Résultats!$S$2:$S$1501,0),1))</f>
        <v/>
      </c>
      <c r="X14" s="23"/>
      <c r="Y14" s="18">
        <v>12</v>
      </c>
      <c r="Z14" s="19" t="str">
        <f>IF([1]Résultats!DF13=0,"",[1]Résultats!DF13)</f>
        <v/>
      </c>
      <c r="AA14" s="20" t="str">
        <f>IF([1]Résultats!DG13=0,"",[1]Résultats!DG13)</f>
        <v/>
      </c>
      <c r="AB14" s="13"/>
      <c r="AC14" s="21" t="str">
        <f>IF([1]Résultats!DH13=0,"",[1]Résultats!DH13)</f>
        <v/>
      </c>
      <c r="AD14" s="21" t="str">
        <f>IF([1]Résultats!DI13=0,"",[1]Résultats!DI13)</f>
        <v/>
      </c>
      <c r="AE14" s="22" t="str">
        <f>IF(AA14="","",INDEX([1]Résultats!$P$2:$S$1501,MATCH(AA14,[1]Résultats!$S$2:$S$1501,0),1))</f>
        <v/>
      </c>
      <c r="AF14" s="23"/>
      <c r="AG14" s="18">
        <v>12</v>
      </c>
      <c r="AH14" s="19" t="str">
        <f>IF([1]Résultats!DN13=0,"",[1]Résultats!DN13)</f>
        <v/>
      </c>
      <c r="AI14" s="20" t="str">
        <f>IF([1]Résultats!DO13=0,"",[1]Résultats!DO13)</f>
        <v/>
      </c>
      <c r="AJ14" s="13"/>
      <c r="AK14" s="21" t="str">
        <f>IF([1]Résultats!DP13=0,"",[1]Résultats!DP13)</f>
        <v/>
      </c>
      <c r="AL14" s="21" t="str">
        <f>IF([1]Résultats!DQ13=0,"",[1]Résultats!DQ13)</f>
        <v/>
      </c>
      <c r="AM14" s="22" t="str">
        <f>IF(AI14="","",INDEX([1]Résultats!$P$2:$S$1501,MATCH(AI14,[1]Résultats!$S$2:$S$1501,0),1))</f>
        <v/>
      </c>
      <c r="AN14" s="23"/>
      <c r="AO14" s="18">
        <v>12</v>
      </c>
      <c r="AP14" s="19">
        <f>IF([1]Résultats!DV13=0,"",[1]Résultats!DV13)</f>
        <v>33</v>
      </c>
      <c r="AQ14" s="20">
        <f>IF([1]Résultats!DW13=0,"",[1]Résultats!DW13)</f>
        <v>134</v>
      </c>
      <c r="AR14" s="13">
        <f t="shared" si="5"/>
        <v>12</v>
      </c>
      <c r="AS14" s="21" t="str">
        <f>IF([1]Résultats!DX13=0,"",[1]Résultats!DX13)</f>
        <v>CREPELLE</v>
      </c>
      <c r="AT14" s="21" t="str">
        <f>IF([1]Résultats!DY13=0,"",[1]Résultats!DY13)</f>
        <v>Valentine</v>
      </c>
      <c r="AU14" s="22" t="str">
        <f>IF(AQ14="","",INDEX([1]Résultats!$P$2:$S$1501,MATCH(AQ14,[1]Résultats!$S$2:$S$1501,0),1))</f>
        <v/>
      </c>
      <c r="AV14" s="23"/>
      <c r="AW14" s="18">
        <v>12</v>
      </c>
      <c r="AX14" s="19">
        <f>IF([1]Résultats!ED13=0,"",[1]Résultats!ED13)</f>
        <v>44</v>
      </c>
      <c r="AY14" s="20">
        <f>IF([1]Résultats!EE13=0,"",[1]Résultats!EE13)</f>
        <v>166</v>
      </c>
      <c r="AZ14" s="13">
        <f t="shared" si="6"/>
        <v>10</v>
      </c>
      <c r="BA14" s="21" t="str">
        <f>IF([1]Résultats!EF13=0,"",[1]Résultats!EF13)</f>
        <v>DURMUS</v>
      </c>
      <c r="BB14" s="21" t="str">
        <f>IF([1]Résultats!EG13=0,"",[1]Résultats!EG13)</f>
        <v>Méliké</v>
      </c>
      <c r="BC14" s="22" t="str">
        <f>IF(AY14="","",INDEX([1]Résultats!$P$2:$S$1501,MATCH(AY14,[1]Résultats!$S$2:$S$1501,0),1))</f>
        <v/>
      </c>
      <c r="BD14" s="23"/>
      <c r="BE14" s="18">
        <v>12</v>
      </c>
      <c r="BF14" s="19" t="str">
        <f>IF([1]Résultats!GI13=0,"",[1]Résultats!GI13)</f>
        <v/>
      </c>
      <c r="BG14" s="20" t="str">
        <f>IF([1]Résultats!GJ13=0,"",[1]Résultats!GJ13)</f>
        <v/>
      </c>
      <c r="BH14" s="13"/>
      <c r="BI14" s="21" t="str">
        <f>IF([1]Résultats!GK13=0,"",[1]Résultats!GK13)</f>
        <v/>
      </c>
      <c r="BJ14" s="21" t="str">
        <f>IF([1]Résultats!GL13=0,"",[1]Résultats!GL13)</f>
        <v/>
      </c>
      <c r="BK14" s="22" t="str">
        <f>IF(BG14="","",INDEX([1]Résultats!$P$2:$S$1501,MATCH(BG14,[1]Résultats!$S$2:$S$1501,0),1))</f>
        <v/>
      </c>
      <c r="BL14" s="23"/>
      <c r="BM14" s="18">
        <v>12</v>
      </c>
      <c r="BN14" s="19" t="str">
        <f>IF([1]Résultats!GQ13=0,"",[1]Résultats!GQ13)</f>
        <v/>
      </c>
      <c r="BO14" s="20" t="str">
        <f>IF([1]Résultats!GR13=0,"",[1]Résultats!GR13)</f>
        <v/>
      </c>
      <c r="BP14" s="21" t="str">
        <f>IF([1]Résultats!GS13=0,"",[1]Résultats!GS13)</f>
        <v/>
      </c>
      <c r="BQ14" s="21" t="str">
        <f>IF([1]Résultats!GT13=0,"",[1]Résultats!GT13)</f>
        <v/>
      </c>
      <c r="BR14" s="22" t="str">
        <f>IF(BO14="","",INDEX([1]Résultats!$P$2:$S$1501,MATCH(BO14,[1]Résultats!$S$2:$S$1501,0),1))</f>
        <v/>
      </c>
      <c r="BS14" s="23"/>
      <c r="BT14" s="18">
        <v>12</v>
      </c>
      <c r="BU14" s="19" t="str">
        <f>IF([1]Résultats!GZ13=0,"",[1]Résultats!GZ13)</f>
        <v/>
      </c>
      <c r="BV14" s="20" t="str">
        <f>IF([1]Résultats!HA13=0,"",[1]Résultats!HA13)</f>
        <v/>
      </c>
      <c r="BW14" s="21" t="str">
        <f>IF([1]Résultats!HB13=0,"",[1]Résultats!HB13)</f>
        <v/>
      </c>
      <c r="BX14" s="21" t="str">
        <f>IF([1]Résultats!HC13=0,"",[1]Résultats!HC13)</f>
        <v/>
      </c>
      <c r="BY14" s="22" t="str">
        <f>IF(BV14="","",INDEX([1]Résultats!$P$2:$S$1501,MATCH(BV14,[1]Résultats!$S$2:$S$1501,0),1))</f>
        <v/>
      </c>
      <c r="BZ14" s="23"/>
      <c r="CA14" s="18">
        <v>12</v>
      </c>
      <c r="CB14" s="19" t="str">
        <f>IF([1]Résultats!HH13=0,"",[1]Résultats!HH13)</f>
        <v/>
      </c>
      <c r="CC14" s="20" t="str">
        <f>IF([1]Résultats!HI13=0,"",[1]Résultats!HI13)</f>
        <v/>
      </c>
      <c r="CD14" s="21" t="str">
        <f>IF([1]Résultats!HJ13=0,"",[1]Résultats!HJ13)</f>
        <v/>
      </c>
      <c r="CE14" s="21" t="str">
        <f>IF([1]Résultats!HK13=0,"",[1]Résultats!HK13)</f>
        <v/>
      </c>
      <c r="CF14" s="22" t="str">
        <f>IF(CC14="","",INDEX([1]Résultats!$P$2:$S$1501,MATCH(CC14,[1]Résultats!$S$2:$S$1501,0),1))</f>
        <v/>
      </c>
      <c r="CG14" s="23"/>
      <c r="CH14" s="18">
        <v>12</v>
      </c>
      <c r="CI14" s="19" t="str">
        <f>IF([1]Résultats!HQ13=0,"",[1]Résultats!HQ13)</f>
        <v/>
      </c>
      <c r="CJ14" s="20" t="str">
        <f>IF([1]Résultats!HR13=0,"",[1]Résultats!HR13)</f>
        <v/>
      </c>
      <c r="CK14" s="21" t="str">
        <f>IF([1]Résultats!HS13=0,"",[1]Résultats!HS13)</f>
        <v/>
      </c>
      <c r="CL14" s="21" t="str">
        <f>IF([1]Résultats!HT13=0,"",[1]Résultats!HT13)</f>
        <v/>
      </c>
      <c r="CM14" s="22" t="str">
        <f>IF(CJ14="","",INDEX([1]Résultats!$P$2:$S$1501,MATCH(CJ14,[1]Résultats!$S$2:$S$1501,0),1))</f>
        <v/>
      </c>
      <c r="CN14" s="23"/>
    </row>
    <row r="15" spans="1:92" ht="13.5" customHeight="1">
      <c r="A15" s="11">
        <v>13</v>
      </c>
      <c r="B15" s="19" t="str">
        <f>IF([1]Résultats!CH14=0,"",[1]Résultats!CH14)</f>
        <v/>
      </c>
      <c r="C15" s="20" t="str">
        <f>IF([1]Résultats!CI14=0,"",[1]Résultats!CI14)</f>
        <v/>
      </c>
      <c r="D15" s="13"/>
      <c r="E15" s="21" t="str">
        <f>IF([1]Résultats!CJ14=0,"",[1]Résultats!CJ14)</f>
        <v/>
      </c>
      <c r="F15" s="21" t="str">
        <f>IF([1]Résultats!CK14=0,"",[1]Résultats!CK14)</f>
        <v/>
      </c>
      <c r="G15" s="22" t="str">
        <f>IF(C15="","",INDEX([1]Résultats!$P$2:$S$1501,MATCH(C15,[1]Résultats!$S$2:$S$1501,0),1))</f>
        <v/>
      </c>
      <c r="H15" s="23"/>
      <c r="I15" s="11">
        <v>13</v>
      </c>
      <c r="J15" s="19" t="str">
        <f>IF([1]Résultats!CP14=0,"",[1]Résultats!CP14)</f>
        <v/>
      </c>
      <c r="K15" s="20" t="str">
        <f>IF([1]Résultats!CQ14=0,"",[1]Résultats!CQ14)</f>
        <v/>
      </c>
      <c r="L15" s="13"/>
      <c r="M15" s="21" t="str">
        <f>IF([1]Résultats!CR14=0,"",[1]Résultats!CR14)</f>
        <v/>
      </c>
      <c r="N15" s="21" t="str">
        <f>IF([1]Résultats!CS14=0,"",[1]Résultats!CS14)</f>
        <v/>
      </c>
      <c r="O15" s="22" t="str">
        <f>IF(K15="","",INDEX([1]Résultats!$P$2:$S$1501,MATCH(K15,[1]Résultats!$S$2:$S$1501,0),1))</f>
        <v/>
      </c>
      <c r="P15" s="23"/>
      <c r="Q15" s="11">
        <v>13</v>
      </c>
      <c r="R15" s="19" t="str">
        <f>IF([1]Résultats!CX14=0,"",[1]Résultats!CX14)</f>
        <v/>
      </c>
      <c r="S15" s="20" t="str">
        <f>IF([1]Résultats!CY14=0,"",[1]Résultats!CY14)</f>
        <v/>
      </c>
      <c r="T15" s="13"/>
      <c r="U15" s="21" t="str">
        <f>IF([1]Résultats!CZ14=0,"",[1]Résultats!CZ14)</f>
        <v/>
      </c>
      <c r="V15" s="21" t="str">
        <f>IF([1]Résultats!DA14=0,"",[1]Résultats!DA14)</f>
        <v/>
      </c>
      <c r="W15" s="22" t="str">
        <f>IF(S15="","",INDEX([1]Résultats!$P$2:$S$1501,MATCH(S15,[1]Résultats!$S$2:$S$1501,0),1))</f>
        <v/>
      </c>
      <c r="X15" s="23"/>
      <c r="Y15" s="11">
        <v>13</v>
      </c>
      <c r="Z15" s="19" t="str">
        <f>IF([1]Résultats!DF14=0,"",[1]Résultats!DF14)</f>
        <v/>
      </c>
      <c r="AA15" s="20" t="str">
        <f>IF([1]Résultats!DG14=0,"",[1]Résultats!DG14)</f>
        <v/>
      </c>
      <c r="AB15" s="13"/>
      <c r="AC15" s="21" t="str">
        <f>IF([1]Résultats!DH14=0,"",[1]Résultats!DH14)</f>
        <v/>
      </c>
      <c r="AD15" s="21" t="str">
        <f>IF([1]Résultats!DI14=0,"",[1]Résultats!DI14)</f>
        <v/>
      </c>
      <c r="AE15" s="22" t="str">
        <f>IF(AA15="","",INDEX([1]Résultats!$P$2:$S$1501,MATCH(AA15,[1]Résultats!$S$2:$S$1501,0),1))</f>
        <v/>
      </c>
      <c r="AF15" s="23"/>
      <c r="AG15" s="11">
        <v>13</v>
      </c>
      <c r="AH15" s="19" t="str">
        <f>IF([1]Résultats!DN14=0,"",[1]Résultats!DN14)</f>
        <v/>
      </c>
      <c r="AI15" s="20" t="str">
        <f>IF([1]Résultats!DO14=0,"",[1]Résultats!DO14)</f>
        <v/>
      </c>
      <c r="AJ15" s="13"/>
      <c r="AK15" s="21" t="str">
        <f>IF([1]Résultats!DP14=0,"",[1]Résultats!DP14)</f>
        <v/>
      </c>
      <c r="AL15" s="21" t="str">
        <f>IF([1]Résultats!DQ14=0,"",[1]Résultats!DQ14)</f>
        <v/>
      </c>
      <c r="AM15" s="22" t="str">
        <f>IF(AI15="","",INDEX([1]Résultats!$P$2:$S$1501,MATCH(AI15,[1]Résultats!$S$2:$S$1501,0),1))</f>
        <v/>
      </c>
      <c r="AN15" s="23"/>
      <c r="AO15" s="11">
        <v>13</v>
      </c>
      <c r="AP15" s="19">
        <f>IF([1]Résultats!DV14=0,"",[1]Résultats!DV14)</f>
        <v>37</v>
      </c>
      <c r="AQ15" s="20">
        <f>IF([1]Résultats!DW14=0,"",[1]Résultats!DW14)</f>
        <v>154</v>
      </c>
      <c r="AR15" s="13">
        <f t="shared" si="5"/>
        <v>11</v>
      </c>
      <c r="AS15" s="21" t="str">
        <f>IF([1]Résultats!DX14=0,"",[1]Résultats!DX14)</f>
        <v>TELLIER</v>
      </c>
      <c r="AT15" s="21" t="str">
        <f>IF([1]Résultats!DY14=0,"",[1]Résultats!DY14)</f>
        <v>Cléa</v>
      </c>
      <c r="AU15" s="22" t="str">
        <f>IF(AQ15="","",INDEX([1]Résultats!$P$2:$S$1501,MATCH(AQ15,[1]Résultats!$S$2:$S$1501,0),1))</f>
        <v/>
      </c>
      <c r="AV15" s="23"/>
      <c r="AW15" s="11">
        <v>13</v>
      </c>
      <c r="AX15" s="19" t="str">
        <f>IF([1]Résultats!ED14=0,"",[1]Résultats!ED14)</f>
        <v/>
      </c>
      <c r="AY15" s="20" t="str">
        <f>IF([1]Résultats!EE14=0,"",[1]Résultats!EE14)</f>
        <v/>
      </c>
      <c r="AZ15" s="13"/>
      <c r="BA15" s="21" t="str">
        <f>IF([1]Résultats!EF14=0,"",[1]Résultats!EF14)</f>
        <v/>
      </c>
      <c r="BB15" s="21" t="str">
        <f>IF([1]Résultats!EG14=0,"",[1]Résultats!EG14)</f>
        <v/>
      </c>
      <c r="BC15" s="22" t="str">
        <f>IF(AY15="","",INDEX([1]Résultats!$P$2:$S$1501,MATCH(AY15,[1]Résultats!$S$2:$S$1501,0),1))</f>
        <v/>
      </c>
      <c r="BD15" s="23"/>
      <c r="BE15" s="11">
        <v>13</v>
      </c>
      <c r="BF15" s="19" t="str">
        <f>IF([1]Résultats!GI14=0,"",[1]Résultats!GI14)</f>
        <v/>
      </c>
      <c r="BG15" s="20" t="str">
        <f>IF([1]Résultats!GJ14=0,"",[1]Résultats!GJ14)</f>
        <v/>
      </c>
      <c r="BH15" s="13"/>
      <c r="BI15" s="21" t="str">
        <f>IF([1]Résultats!GK14=0,"",[1]Résultats!GK14)</f>
        <v/>
      </c>
      <c r="BJ15" s="21" t="str">
        <f>IF([1]Résultats!GL14=0,"",[1]Résultats!GL14)</f>
        <v/>
      </c>
      <c r="BK15" s="22" t="str">
        <f>IF(BG15="","",INDEX([1]Résultats!$P$2:$S$1501,MATCH(BG15,[1]Résultats!$S$2:$S$1501,0),1))</f>
        <v/>
      </c>
      <c r="BL15" s="23"/>
      <c r="BM15" s="11">
        <v>13</v>
      </c>
      <c r="BN15" s="19" t="str">
        <f>IF([1]Résultats!GQ14=0,"",[1]Résultats!GQ14)</f>
        <v/>
      </c>
      <c r="BO15" s="20" t="str">
        <f>IF([1]Résultats!GR14=0,"",[1]Résultats!GR14)</f>
        <v/>
      </c>
      <c r="BP15" s="21" t="str">
        <f>IF([1]Résultats!GS14=0,"",[1]Résultats!GS14)</f>
        <v/>
      </c>
      <c r="BQ15" s="21" t="str">
        <f>IF([1]Résultats!GT14=0,"",[1]Résultats!GT14)</f>
        <v/>
      </c>
      <c r="BR15" s="22" t="str">
        <f>IF(BO15="","",INDEX([1]Résultats!$P$2:$S$1501,MATCH(BO15,[1]Résultats!$S$2:$S$1501,0),1))</f>
        <v/>
      </c>
      <c r="BS15" s="23"/>
      <c r="BT15" s="11">
        <v>13</v>
      </c>
      <c r="BU15" s="19" t="str">
        <f>IF([1]Résultats!GZ14=0,"",[1]Résultats!GZ14)</f>
        <v/>
      </c>
      <c r="BV15" s="20" t="str">
        <f>IF([1]Résultats!HA14=0,"",[1]Résultats!HA14)</f>
        <v/>
      </c>
      <c r="BW15" s="21" t="str">
        <f>IF([1]Résultats!HB14=0,"",[1]Résultats!HB14)</f>
        <v/>
      </c>
      <c r="BX15" s="21" t="str">
        <f>IF([1]Résultats!HC14=0,"",[1]Résultats!HC14)</f>
        <v/>
      </c>
      <c r="BY15" s="22" t="str">
        <f>IF(BV15="","",INDEX([1]Résultats!$P$2:$S$1501,MATCH(BV15,[1]Résultats!$S$2:$S$1501,0),1))</f>
        <v/>
      </c>
      <c r="BZ15" s="23"/>
      <c r="CA15" s="11">
        <v>13</v>
      </c>
      <c r="CB15" s="19" t="str">
        <f>IF([1]Résultats!HH14=0,"",[1]Résultats!HH14)</f>
        <v/>
      </c>
      <c r="CC15" s="20" t="str">
        <f>IF([1]Résultats!HI14=0,"",[1]Résultats!HI14)</f>
        <v/>
      </c>
      <c r="CD15" s="21" t="str">
        <f>IF([1]Résultats!HJ14=0,"",[1]Résultats!HJ14)</f>
        <v/>
      </c>
      <c r="CE15" s="21" t="str">
        <f>IF([1]Résultats!HK14=0,"",[1]Résultats!HK14)</f>
        <v/>
      </c>
      <c r="CF15" s="22" t="str">
        <f>IF(CC15="","",INDEX([1]Résultats!$P$2:$S$1501,MATCH(CC15,[1]Résultats!$S$2:$S$1501,0),1))</f>
        <v/>
      </c>
      <c r="CG15" s="23"/>
      <c r="CH15" s="11">
        <v>13</v>
      </c>
      <c r="CI15" s="19" t="str">
        <f>IF([1]Résultats!HQ14=0,"",[1]Résultats!HQ14)</f>
        <v/>
      </c>
      <c r="CJ15" s="20" t="str">
        <f>IF([1]Résultats!HR14=0,"",[1]Résultats!HR14)</f>
        <v/>
      </c>
      <c r="CK15" s="21" t="str">
        <f>IF([1]Résultats!HS14=0,"",[1]Résultats!HS14)</f>
        <v/>
      </c>
      <c r="CL15" s="21" t="str">
        <f>IF([1]Résultats!HT14=0,"",[1]Résultats!HT14)</f>
        <v/>
      </c>
      <c r="CM15" s="22" t="str">
        <f>IF(CJ15="","",INDEX([1]Résultats!$P$2:$S$1501,MATCH(CJ15,[1]Résultats!$S$2:$S$1501,0),1))</f>
        <v/>
      </c>
      <c r="CN15" s="23"/>
    </row>
    <row r="16" spans="1:92" ht="13.5" customHeight="1">
      <c r="A16" s="18">
        <v>14</v>
      </c>
      <c r="B16" s="19" t="str">
        <f>IF([1]Résultats!CH15=0,"",[1]Résultats!CH15)</f>
        <v/>
      </c>
      <c r="C16" s="20" t="str">
        <f>IF([1]Résultats!CI15=0,"",[1]Résultats!CI15)</f>
        <v/>
      </c>
      <c r="D16" s="13"/>
      <c r="E16" s="21" t="str">
        <f>IF([1]Résultats!CJ15=0,"",[1]Résultats!CJ15)</f>
        <v/>
      </c>
      <c r="F16" s="21" t="str">
        <f>IF([1]Résultats!CK15=0,"",[1]Résultats!CK15)</f>
        <v/>
      </c>
      <c r="G16" s="22" t="str">
        <f>IF(C16="","",INDEX([1]Résultats!$P$2:$S$1501,MATCH(C16,[1]Résultats!$S$2:$S$1501,0),1))</f>
        <v/>
      </c>
      <c r="H16" s="23"/>
      <c r="I16" s="18">
        <v>14</v>
      </c>
      <c r="J16" s="19" t="str">
        <f>IF([1]Résultats!CP15=0,"",[1]Résultats!CP15)</f>
        <v/>
      </c>
      <c r="K16" s="20" t="str">
        <f>IF([1]Résultats!CQ15=0,"",[1]Résultats!CQ15)</f>
        <v/>
      </c>
      <c r="L16" s="13"/>
      <c r="M16" s="21" t="str">
        <f>IF([1]Résultats!CR15=0,"",[1]Résultats!CR15)</f>
        <v/>
      </c>
      <c r="N16" s="21" t="str">
        <f>IF([1]Résultats!CS15=0,"",[1]Résultats!CS15)</f>
        <v/>
      </c>
      <c r="O16" s="22" t="str">
        <f>IF(K16="","",INDEX([1]Résultats!$P$2:$S$1501,MATCH(K16,[1]Résultats!$S$2:$S$1501,0),1))</f>
        <v/>
      </c>
      <c r="P16" s="23"/>
      <c r="Q16" s="18">
        <v>14</v>
      </c>
      <c r="R16" s="19" t="str">
        <f>IF([1]Résultats!CX15=0,"",[1]Résultats!CX15)</f>
        <v/>
      </c>
      <c r="S16" s="20" t="str">
        <f>IF([1]Résultats!CY15=0,"",[1]Résultats!CY15)</f>
        <v/>
      </c>
      <c r="T16" s="13"/>
      <c r="U16" s="21" t="str">
        <f>IF([1]Résultats!CZ15=0,"",[1]Résultats!CZ15)</f>
        <v/>
      </c>
      <c r="V16" s="21" t="str">
        <f>IF([1]Résultats!DA15=0,"",[1]Résultats!DA15)</f>
        <v/>
      </c>
      <c r="W16" s="22" t="str">
        <f>IF(S16="","",INDEX([1]Résultats!$P$2:$S$1501,MATCH(S16,[1]Résultats!$S$2:$S$1501,0),1))</f>
        <v/>
      </c>
      <c r="X16" s="23"/>
      <c r="Y16" s="18">
        <v>14</v>
      </c>
      <c r="Z16" s="19" t="str">
        <f>IF([1]Résultats!DF15=0,"",[1]Résultats!DF15)</f>
        <v/>
      </c>
      <c r="AA16" s="20" t="str">
        <f>IF([1]Résultats!DG15=0,"",[1]Résultats!DG15)</f>
        <v/>
      </c>
      <c r="AB16" s="13"/>
      <c r="AC16" s="21" t="str">
        <f>IF([1]Résultats!DH15=0,"",[1]Résultats!DH15)</f>
        <v/>
      </c>
      <c r="AD16" s="21" t="str">
        <f>IF([1]Résultats!DI15=0,"",[1]Résultats!DI15)</f>
        <v/>
      </c>
      <c r="AE16" s="22" t="str">
        <f>IF(AA16="","",INDEX([1]Résultats!$P$2:$S$1501,MATCH(AA16,[1]Résultats!$S$2:$S$1501,0),1))</f>
        <v/>
      </c>
      <c r="AF16" s="23"/>
      <c r="AG16" s="18">
        <v>14</v>
      </c>
      <c r="AH16" s="19" t="str">
        <f>IF([1]Résultats!DN15=0,"",[1]Résultats!DN15)</f>
        <v/>
      </c>
      <c r="AI16" s="20" t="str">
        <f>IF([1]Résultats!DO15=0,"",[1]Résultats!DO15)</f>
        <v/>
      </c>
      <c r="AJ16" s="13"/>
      <c r="AK16" s="21" t="str">
        <f>IF([1]Résultats!DP15=0,"",[1]Résultats!DP15)</f>
        <v/>
      </c>
      <c r="AL16" s="21" t="str">
        <f>IF([1]Résultats!DQ15=0,"",[1]Résultats!DQ15)</f>
        <v/>
      </c>
      <c r="AM16" s="22" t="str">
        <f>IF(AI16="","",INDEX([1]Résultats!$P$2:$S$1501,MATCH(AI16,[1]Résultats!$S$2:$S$1501,0),1))</f>
        <v/>
      </c>
      <c r="AN16" s="23"/>
      <c r="AO16" s="18">
        <v>14</v>
      </c>
      <c r="AP16" s="19" t="str">
        <f>IF([1]Résultats!DV15=0,"",[1]Résultats!DV15)</f>
        <v/>
      </c>
      <c r="AQ16" s="20" t="str">
        <f>IF([1]Résultats!DW15=0,"",[1]Résultats!DW15)</f>
        <v/>
      </c>
      <c r="AR16" s="13"/>
      <c r="AS16" s="21" t="str">
        <f>IF([1]Résultats!DX15=0,"",[1]Résultats!DX15)</f>
        <v/>
      </c>
      <c r="AT16" s="21" t="str">
        <f>IF([1]Résultats!DY15=0,"",[1]Résultats!DY15)</f>
        <v/>
      </c>
      <c r="AU16" s="22" t="str">
        <f>IF(AQ16="","",INDEX([1]Résultats!$P$2:$S$1501,MATCH(AQ16,[1]Résultats!$S$2:$S$1501,0),1))</f>
        <v/>
      </c>
      <c r="AV16" s="23"/>
      <c r="AW16" s="18">
        <v>14</v>
      </c>
      <c r="AX16" s="19" t="str">
        <f>IF([1]Résultats!ED15=0,"",[1]Résultats!ED15)</f>
        <v/>
      </c>
      <c r="AY16" s="20" t="str">
        <f>IF([1]Résultats!EE15=0,"",[1]Résultats!EE15)</f>
        <v/>
      </c>
      <c r="AZ16" s="13"/>
      <c r="BA16" s="21" t="str">
        <f>IF([1]Résultats!EF15=0,"",[1]Résultats!EF15)</f>
        <v/>
      </c>
      <c r="BB16" s="21" t="str">
        <f>IF([1]Résultats!EG15=0,"",[1]Résultats!EG15)</f>
        <v/>
      </c>
      <c r="BC16" s="22" t="str">
        <f>IF(AY16="","",INDEX([1]Résultats!$P$2:$S$1501,MATCH(AY16,[1]Résultats!$S$2:$S$1501,0),1))</f>
        <v/>
      </c>
      <c r="BD16" s="23"/>
      <c r="BE16" s="18">
        <v>14</v>
      </c>
      <c r="BF16" s="19" t="str">
        <f>IF([1]Résultats!GI15=0,"",[1]Résultats!GI15)</f>
        <v/>
      </c>
      <c r="BG16" s="20" t="str">
        <f>IF([1]Résultats!GJ15=0,"",[1]Résultats!GJ15)</f>
        <v/>
      </c>
      <c r="BH16" s="13"/>
      <c r="BI16" s="21" t="str">
        <f>IF([1]Résultats!GK15=0,"",[1]Résultats!GK15)</f>
        <v/>
      </c>
      <c r="BJ16" s="21" t="str">
        <f>IF([1]Résultats!GL15=0,"",[1]Résultats!GL15)</f>
        <v/>
      </c>
      <c r="BK16" s="22" t="str">
        <f>IF(BG16="","",INDEX([1]Résultats!$P$2:$S$1501,MATCH(BG16,[1]Résultats!$S$2:$S$1501,0),1))</f>
        <v/>
      </c>
      <c r="BL16" s="23"/>
      <c r="BM16" s="18">
        <v>14</v>
      </c>
      <c r="BN16" s="19" t="str">
        <f>IF([1]Résultats!GQ15=0,"",[1]Résultats!GQ15)</f>
        <v/>
      </c>
      <c r="BO16" s="20" t="str">
        <f>IF([1]Résultats!GR15=0,"",[1]Résultats!GR15)</f>
        <v/>
      </c>
      <c r="BP16" s="21" t="str">
        <f>IF([1]Résultats!GS15=0,"",[1]Résultats!GS15)</f>
        <v/>
      </c>
      <c r="BQ16" s="21" t="str">
        <f>IF([1]Résultats!GT15=0,"",[1]Résultats!GT15)</f>
        <v/>
      </c>
      <c r="BR16" s="22" t="str">
        <f>IF(BO16="","",INDEX([1]Résultats!$P$2:$S$1501,MATCH(BO16,[1]Résultats!$S$2:$S$1501,0),1))</f>
        <v/>
      </c>
      <c r="BS16" s="23"/>
      <c r="BT16" s="18">
        <v>14</v>
      </c>
      <c r="BU16" s="19" t="str">
        <f>IF([1]Résultats!GZ15=0,"",[1]Résultats!GZ15)</f>
        <v/>
      </c>
      <c r="BV16" s="20" t="str">
        <f>IF([1]Résultats!HA15=0,"",[1]Résultats!HA15)</f>
        <v/>
      </c>
      <c r="BW16" s="21" t="str">
        <f>IF([1]Résultats!HB15=0,"",[1]Résultats!HB15)</f>
        <v/>
      </c>
      <c r="BX16" s="21" t="str">
        <f>IF([1]Résultats!HC15=0,"",[1]Résultats!HC15)</f>
        <v/>
      </c>
      <c r="BY16" s="22" t="str">
        <f>IF(BV16="","",INDEX([1]Résultats!$P$2:$S$1501,MATCH(BV16,[1]Résultats!$S$2:$S$1501,0),1))</f>
        <v/>
      </c>
      <c r="BZ16" s="23"/>
      <c r="CA16" s="18">
        <v>14</v>
      </c>
      <c r="CB16" s="19" t="str">
        <f>IF([1]Résultats!HH15=0,"",[1]Résultats!HH15)</f>
        <v/>
      </c>
      <c r="CC16" s="20" t="str">
        <f>IF([1]Résultats!HI15=0,"",[1]Résultats!HI15)</f>
        <v/>
      </c>
      <c r="CD16" s="21" t="str">
        <f>IF([1]Résultats!HJ15=0,"",[1]Résultats!HJ15)</f>
        <v/>
      </c>
      <c r="CE16" s="21" t="str">
        <f>IF([1]Résultats!HK15=0,"",[1]Résultats!HK15)</f>
        <v/>
      </c>
      <c r="CF16" s="22" t="str">
        <f>IF(CC16="","",INDEX([1]Résultats!$P$2:$S$1501,MATCH(CC16,[1]Résultats!$S$2:$S$1501,0),1))</f>
        <v/>
      </c>
      <c r="CG16" s="23"/>
      <c r="CH16" s="18">
        <v>14</v>
      </c>
      <c r="CI16" s="19" t="str">
        <f>IF([1]Résultats!HQ15=0,"",[1]Résultats!HQ15)</f>
        <v/>
      </c>
      <c r="CJ16" s="20" t="str">
        <f>IF([1]Résultats!HR15=0,"",[1]Résultats!HR15)</f>
        <v/>
      </c>
      <c r="CK16" s="21" t="str">
        <f>IF([1]Résultats!HS15=0,"",[1]Résultats!HS15)</f>
        <v/>
      </c>
      <c r="CL16" s="21" t="str">
        <f>IF([1]Résultats!HT15=0,"",[1]Résultats!HT15)</f>
        <v/>
      </c>
      <c r="CM16" s="22" t="str">
        <f>IF(CJ16="","",INDEX([1]Résultats!$P$2:$S$1501,MATCH(CJ16,[1]Résultats!$S$2:$S$1501,0),1))</f>
        <v/>
      </c>
      <c r="CN16" s="23"/>
    </row>
    <row r="17" spans="1:95" ht="13.5" customHeight="1">
      <c r="A17" s="18">
        <v>15</v>
      </c>
      <c r="B17" s="19" t="str">
        <f>IF([1]Résultats!CH16=0,"",[1]Résultats!CH16)</f>
        <v/>
      </c>
      <c r="C17" s="20" t="str">
        <f>IF([1]Résultats!CI16=0,"",[1]Résultats!CI16)</f>
        <v/>
      </c>
      <c r="D17" s="13"/>
      <c r="E17" s="21" t="str">
        <f>IF([1]Résultats!CJ16=0,"",[1]Résultats!CJ16)</f>
        <v/>
      </c>
      <c r="F17" s="21" t="str">
        <f>IF([1]Résultats!CK16=0,"",[1]Résultats!CK16)</f>
        <v/>
      </c>
      <c r="G17" s="22" t="str">
        <f>IF(C17="","",INDEX([1]Résultats!$P$2:$S$1501,MATCH(C17,[1]Résultats!$S$2:$S$1501,0),1))</f>
        <v/>
      </c>
      <c r="H17" s="23"/>
      <c r="I17" s="18">
        <v>15</v>
      </c>
      <c r="J17" s="19" t="str">
        <f>IF([1]Résultats!CP16=0,"",[1]Résultats!CP16)</f>
        <v/>
      </c>
      <c r="K17" s="20" t="str">
        <f>IF([1]Résultats!CQ16=0,"",[1]Résultats!CQ16)</f>
        <v/>
      </c>
      <c r="L17" s="13"/>
      <c r="M17" s="21" t="str">
        <f>IF([1]Résultats!CR16=0,"",[1]Résultats!CR16)</f>
        <v/>
      </c>
      <c r="N17" s="21" t="str">
        <f>IF([1]Résultats!CS16=0,"",[1]Résultats!CS16)</f>
        <v/>
      </c>
      <c r="O17" s="22" t="str">
        <f>IF(K17="","",INDEX([1]Résultats!$P$2:$S$1501,MATCH(K17,[1]Résultats!$S$2:$S$1501,0),1))</f>
        <v/>
      </c>
      <c r="P17" s="23"/>
      <c r="Q17" s="18">
        <v>15</v>
      </c>
      <c r="R17" s="19" t="str">
        <f>IF([1]Résultats!CX16=0,"",[1]Résultats!CX16)</f>
        <v/>
      </c>
      <c r="S17" s="20" t="str">
        <f>IF([1]Résultats!CY16=0,"",[1]Résultats!CY16)</f>
        <v/>
      </c>
      <c r="T17" s="13"/>
      <c r="U17" s="21" t="str">
        <f>IF([1]Résultats!CZ16=0,"",[1]Résultats!CZ16)</f>
        <v/>
      </c>
      <c r="V17" s="21" t="str">
        <f>IF([1]Résultats!DA16=0,"",[1]Résultats!DA16)</f>
        <v/>
      </c>
      <c r="W17" s="22" t="str">
        <f>IF(S17="","",INDEX([1]Résultats!$P$2:$S$1501,MATCH(S17,[1]Résultats!$S$2:$S$1501,0),1))</f>
        <v/>
      </c>
      <c r="X17" s="23"/>
      <c r="Y17" s="18">
        <v>15</v>
      </c>
      <c r="Z17" s="19" t="str">
        <f>IF([1]Résultats!DF16=0,"",[1]Résultats!DF16)</f>
        <v/>
      </c>
      <c r="AA17" s="20" t="str">
        <f>IF([1]Résultats!DG16=0,"",[1]Résultats!DG16)</f>
        <v/>
      </c>
      <c r="AB17" s="13"/>
      <c r="AC17" s="21" t="str">
        <f>IF([1]Résultats!DH16=0,"",[1]Résultats!DH16)</f>
        <v/>
      </c>
      <c r="AD17" s="21" t="str">
        <f>IF([1]Résultats!DI16=0,"",[1]Résultats!DI16)</f>
        <v/>
      </c>
      <c r="AE17" s="22" t="str">
        <f>IF(AA17="","",INDEX([1]Résultats!$P$2:$S$1501,MATCH(AA17,[1]Résultats!$S$2:$S$1501,0),1))</f>
        <v/>
      </c>
      <c r="AF17" s="23"/>
      <c r="AG17" s="18">
        <v>15</v>
      </c>
      <c r="AH17" s="19" t="str">
        <f>IF([1]Résultats!DN16=0,"",[1]Résultats!DN16)</f>
        <v/>
      </c>
      <c r="AI17" s="20" t="str">
        <f>IF([1]Résultats!DO16=0,"",[1]Résultats!DO16)</f>
        <v/>
      </c>
      <c r="AJ17" s="20"/>
      <c r="AK17" s="21" t="str">
        <f>IF([1]Résultats!DP16=0,"",[1]Résultats!DP16)</f>
        <v/>
      </c>
      <c r="AL17" s="21" t="str">
        <f>IF([1]Résultats!DQ16=0,"",[1]Résultats!DQ16)</f>
        <v/>
      </c>
      <c r="AM17" s="22" t="str">
        <f>IF(AI17="","",INDEX([1]Résultats!$P$2:$S$1501,MATCH(AI17,[1]Résultats!$S$2:$S$1501,0),1))</f>
        <v/>
      </c>
      <c r="AN17" s="23"/>
      <c r="AO17" s="18">
        <v>15</v>
      </c>
      <c r="AP17" s="19" t="str">
        <f>IF([1]Résultats!DV16=0,"",[1]Résultats!DV16)</f>
        <v/>
      </c>
      <c r="AQ17" s="20" t="str">
        <f>IF([1]Résultats!DW16=0,"",[1]Résultats!DW16)</f>
        <v/>
      </c>
      <c r="AR17" s="20"/>
      <c r="AS17" s="21" t="str">
        <f>IF([1]Résultats!DX16=0,"",[1]Résultats!DX16)</f>
        <v/>
      </c>
      <c r="AT17" s="21" t="str">
        <f>IF([1]Résultats!DY16=0,"",[1]Résultats!DY16)</f>
        <v/>
      </c>
      <c r="AU17" s="22" t="str">
        <f>IF(AQ17="","",INDEX([1]Résultats!$P$2:$S$1501,MATCH(AQ17,[1]Résultats!$S$2:$S$1501,0),1))</f>
        <v/>
      </c>
      <c r="AV17" s="23"/>
      <c r="AW17" s="18">
        <v>15</v>
      </c>
      <c r="AX17" s="19" t="str">
        <f>IF([1]Résultats!ED16=0,"",[1]Résultats!ED16)</f>
        <v/>
      </c>
      <c r="AY17" s="20" t="str">
        <f>IF([1]Résultats!EE16=0,"",[1]Résultats!EE16)</f>
        <v/>
      </c>
      <c r="AZ17" s="13"/>
      <c r="BA17" s="21" t="str">
        <f>IF([1]Résultats!EF16=0,"",[1]Résultats!EF16)</f>
        <v/>
      </c>
      <c r="BB17" s="21" t="str">
        <f>IF([1]Résultats!EG16=0,"",[1]Résultats!EG16)</f>
        <v/>
      </c>
      <c r="BC17" s="22" t="str">
        <f>IF(AY17="","",INDEX([1]Résultats!$P$2:$S$1501,MATCH(AY17,[1]Résultats!$S$2:$S$1501,0),1))</f>
        <v/>
      </c>
      <c r="BD17" s="23"/>
      <c r="BE17" s="18">
        <v>15</v>
      </c>
      <c r="BF17" s="19" t="str">
        <f>IF([1]Résultats!GI16=0,"",[1]Résultats!GI16)</f>
        <v/>
      </c>
      <c r="BG17" s="20" t="str">
        <f>IF([1]Résultats!GJ16=0,"",[1]Résultats!GJ16)</f>
        <v/>
      </c>
      <c r="BH17" s="13"/>
      <c r="BI17" s="21" t="str">
        <f>IF([1]Résultats!GK16=0,"",[1]Résultats!GK16)</f>
        <v/>
      </c>
      <c r="BJ17" s="21" t="str">
        <f>IF([1]Résultats!GL16=0,"",[1]Résultats!GL16)</f>
        <v/>
      </c>
      <c r="BK17" s="22" t="str">
        <f>IF(BG17="","",INDEX([1]Résultats!$P$2:$S$1501,MATCH(BG17,[1]Résultats!$S$2:$S$1501,0),1))</f>
        <v/>
      </c>
      <c r="BL17" s="23"/>
      <c r="BM17" s="18">
        <v>15</v>
      </c>
      <c r="BN17" s="19" t="str">
        <f>IF([1]Résultats!GQ16=0,"",[1]Résultats!GQ16)</f>
        <v/>
      </c>
      <c r="BO17" s="20" t="str">
        <f>IF([1]Résultats!GR16=0,"",[1]Résultats!GR16)</f>
        <v/>
      </c>
      <c r="BP17" s="21" t="str">
        <f>IF([1]Résultats!GS16=0,"",[1]Résultats!GS16)</f>
        <v/>
      </c>
      <c r="BQ17" s="21" t="str">
        <f>IF([1]Résultats!GT16=0,"",[1]Résultats!GT16)</f>
        <v/>
      </c>
      <c r="BR17" s="22" t="str">
        <f>IF(BO17="","",INDEX([1]Résultats!$P$2:$S$1501,MATCH(BO17,[1]Résultats!$S$2:$S$1501,0),1))</f>
        <v/>
      </c>
      <c r="BS17" s="23"/>
      <c r="BT17" s="18">
        <v>15</v>
      </c>
      <c r="BU17" s="19" t="str">
        <f>IF([1]Résultats!GZ16=0,"",[1]Résultats!GZ16)</f>
        <v/>
      </c>
      <c r="BV17" s="20" t="str">
        <f>IF([1]Résultats!HA16=0,"",[1]Résultats!HA16)</f>
        <v/>
      </c>
      <c r="BW17" s="21" t="str">
        <f>IF([1]Résultats!HB16=0,"",[1]Résultats!HB16)</f>
        <v/>
      </c>
      <c r="BX17" s="21" t="str">
        <f>IF([1]Résultats!HC16=0,"",[1]Résultats!HC16)</f>
        <v/>
      </c>
      <c r="BY17" s="22" t="str">
        <f>IF(BV17="","",INDEX([1]Résultats!$P$2:$S$1501,MATCH(BV17,[1]Résultats!$S$2:$S$1501,0),1))</f>
        <v/>
      </c>
      <c r="BZ17" s="23"/>
      <c r="CA17" s="18">
        <v>15</v>
      </c>
      <c r="CB17" s="19" t="str">
        <f>IF([1]Résultats!HH16=0,"",[1]Résultats!HH16)</f>
        <v/>
      </c>
      <c r="CC17" s="20" t="str">
        <f>IF([1]Résultats!HI16=0,"",[1]Résultats!HI16)</f>
        <v/>
      </c>
      <c r="CD17" s="21" t="str">
        <f>IF([1]Résultats!HJ16=0,"",[1]Résultats!HJ16)</f>
        <v/>
      </c>
      <c r="CE17" s="21" t="str">
        <f>IF([1]Résultats!HK16=0,"",[1]Résultats!HK16)</f>
        <v/>
      </c>
      <c r="CF17" s="22" t="str">
        <f>IF(CC17="","",INDEX([1]Résultats!$P$2:$S$1501,MATCH(CC17,[1]Résultats!$S$2:$S$1501,0),1))</f>
        <v/>
      </c>
      <c r="CG17" s="23"/>
      <c r="CH17" s="18">
        <v>15</v>
      </c>
      <c r="CI17" s="19" t="str">
        <f>IF([1]Résultats!HQ16=0,"",[1]Résultats!HQ16)</f>
        <v/>
      </c>
      <c r="CJ17" s="20" t="str">
        <f>IF([1]Résultats!HR16=0,"",[1]Résultats!HR16)</f>
        <v/>
      </c>
      <c r="CK17" s="21" t="str">
        <f>IF([1]Résultats!HS16=0,"",[1]Résultats!HS16)</f>
        <v/>
      </c>
      <c r="CL17" s="21" t="str">
        <f>IF([1]Résultats!HT16=0,"",[1]Résultats!HT16)</f>
        <v/>
      </c>
      <c r="CM17" s="22" t="str">
        <f>IF(CJ17="","",INDEX([1]Résultats!$P$2:$S$1501,MATCH(CJ17,[1]Résultats!$S$2:$S$1501,0),1))</f>
        <v/>
      </c>
      <c r="CN17" s="23"/>
    </row>
    <row r="18" spans="1:95" ht="13.5" customHeight="1">
      <c r="A18" s="11">
        <v>16</v>
      </c>
      <c r="B18" s="19" t="str">
        <f>IF([1]Résultats!CH17=0,"",[1]Résultats!CH17)</f>
        <v/>
      </c>
      <c r="C18" s="20" t="str">
        <f>IF([1]Résultats!CI17=0,"",[1]Résultats!CI17)</f>
        <v/>
      </c>
      <c r="D18" s="13"/>
      <c r="E18" s="21" t="str">
        <f>IF([1]Résultats!CJ17=0,"",[1]Résultats!CJ17)</f>
        <v/>
      </c>
      <c r="F18" s="21" t="str">
        <f>IF([1]Résultats!CK17=0,"",[1]Résultats!CK17)</f>
        <v/>
      </c>
      <c r="G18" s="22" t="str">
        <f>IF(C18="","",INDEX([1]Résultats!$P$2:$S$1501,MATCH(C18,[1]Résultats!$S$2:$S$1501,0),1))</f>
        <v/>
      </c>
      <c r="H18" s="23"/>
      <c r="I18" s="11">
        <v>16</v>
      </c>
      <c r="J18" s="19" t="str">
        <f>IF([1]Résultats!CP17=0,"",[1]Résultats!CP17)</f>
        <v/>
      </c>
      <c r="K18" s="20" t="str">
        <f>IF([1]Résultats!CQ17=0,"",[1]Résultats!CQ17)</f>
        <v/>
      </c>
      <c r="L18" s="13"/>
      <c r="M18" s="21" t="str">
        <f>IF([1]Résultats!CR17=0,"",[1]Résultats!CR17)</f>
        <v/>
      </c>
      <c r="N18" s="21" t="str">
        <f>IF([1]Résultats!CS17=0,"",[1]Résultats!CS17)</f>
        <v/>
      </c>
      <c r="O18" s="22" t="str">
        <f>IF(K18="","",INDEX([1]Résultats!$P$2:$S$1501,MATCH(K18,[1]Résultats!$S$2:$S$1501,0),1))</f>
        <v/>
      </c>
      <c r="P18" s="23"/>
      <c r="Q18" s="11">
        <v>16</v>
      </c>
      <c r="R18" s="19" t="str">
        <f>IF([1]Résultats!CX17=0,"",[1]Résultats!CX17)</f>
        <v/>
      </c>
      <c r="S18" s="20" t="str">
        <f>IF([1]Résultats!CY17=0,"",[1]Résultats!CY17)</f>
        <v/>
      </c>
      <c r="T18" s="13"/>
      <c r="U18" s="21" t="str">
        <f>IF([1]Résultats!CZ17=0,"",[1]Résultats!CZ17)</f>
        <v/>
      </c>
      <c r="V18" s="21" t="str">
        <f>IF([1]Résultats!DA17=0,"",[1]Résultats!DA17)</f>
        <v/>
      </c>
      <c r="W18" s="22" t="str">
        <f>IF(S18="","",INDEX([1]Résultats!$P$2:$S$1501,MATCH(S18,[1]Résultats!$S$2:$S$1501,0),1))</f>
        <v/>
      </c>
      <c r="X18" s="23"/>
      <c r="Y18" s="11">
        <v>16</v>
      </c>
      <c r="Z18" s="19" t="str">
        <f>IF([1]Résultats!DF17=0,"",[1]Résultats!DF17)</f>
        <v/>
      </c>
      <c r="AA18" s="20" t="str">
        <f>IF([1]Résultats!DG17=0,"",[1]Résultats!DG17)</f>
        <v/>
      </c>
      <c r="AB18" s="13"/>
      <c r="AC18" s="21" t="str">
        <f>IF([1]Résultats!DH17=0,"",[1]Résultats!DH17)</f>
        <v/>
      </c>
      <c r="AD18" s="21" t="str">
        <f>IF([1]Résultats!DI17=0,"",[1]Résultats!DI17)</f>
        <v/>
      </c>
      <c r="AE18" s="22" t="str">
        <f>IF(AA18="","",INDEX([1]Résultats!$P$2:$S$1501,MATCH(AA18,[1]Résultats!$S$2:$S$1501,0),1))</f>
        <v/>
      </c>
      <c r="AF18" s="23"/>
      <c r="AG18" s="11">
        <v>16</v>
      </c>
      <c r="AH18" s="19" t="str">
        <f>IF([1]Résultats!DN17=0,"",[1]Résultats!DN17)</f>
        <v/>
      </c>
      <c r="AI18" s="20" t="str">
        <f>IF([1]Résultats!DO17=0,"",[1]Résultats!DO17)</f>
        <v/>
      </c>
      <c r="AJ18" s="20"/>
      <c r="AK18" s="21" t="str">
        <f>IF([1]Résultats!DP17=0,"",[1]Résultats!DP17)</f>
        <v/>
      </c>
      <c r="AL18" s="21" t="str">
        <f>IF([1]Résultats!DQ17=0,"",[1]Résultats!DQ17)</f>
        <v/>
      </c>
      <c r="AM18" s="22" t="str">
        <f>IF(AI18="","",INDEX([1]Résultats!$P$2:$S$1501,MATCH(AI18,[1]Résultats!$S$2:$S$1501,0),1))</f>
        <v/>
      </c>
      <c r="AN18" s="23"/>
      <c r="AO18" s="11">
        <v>16</v>
      </c>
      <c r="AP18" s="19" t="str">
        <f>IF([1]Résultats!DV17=0,"",[1]Résultats!DV17)</f>
        <v/>
      </c>
      <c r="AQ18" s="20" t="str">
        <f>IF([1]Résultats!DW17=0,"",[1]Résultats!DW17)</f>
        <v/>
      </c>
      <c r="AR18" s="20"/>
      <c r="AS18" s="21" t="str">
        <f>IF([1]Résultats!DX17=0,"",[1]Résultats!DX17)</f>
        <v/>
      </c>
      <c r="AT18" s="21" t="str">
        <f>IF([1]Résultats!DY17=0,"",[1]Résultats!DY17)</f>
        <v/>
      </c>
      <c r="AU18" s="22" t="str">
        <f>IF(AQ18="","",INDEX([1]Résultats!$P$2:$S$1501,MATCH(AQ18,[1]Résultats!$S$2:$S$1501,0),1))</f>
        <v/>
      </c>
      <c r="AV18" s="23"/>
      <c r="AW18" s="11">
        <v>16</v>
      </c>
      <c r="AX18" s="19" t="str">
        <f>IF([1]Résultats!ED17=0,"",[1]Résultats!ED17)</f>
        <v/>
      </c>
      <c r="AY18" s="20" t="str">
        <f>IF([1]Résultats!EE17=0,"",[1]Résultats!EE17)</f>
        <v/>
      </c>
      <c r="AZ18" s="20"/>
      <c r="BA18" s="21" t="str">
        <f>IF([1]Résultats!EF17=0,"",[1]Résultats!EF17)</f>
        <v/>
      </c>
      <c r="BB18" s="21" t="str">
        <f>IF([1]Résultats!EG17=0,"",[1]Résultats!EG17)</f>
        <v/>
      </c>
      <c r="BC18" s="22" t="str">
        <f>IF(AY18="","",INDEX([1]Résultats!$P$2:$S$1501,MATCH(AY18,[1]Résultats!$S$2:$S$1501,0),1))</f>
        <v/>
      </c>
      <c r="BD18" s="23"/>
      <c r="BE18" s="11">
        <v>16</v>
      </c>
      <c r="BF18" s="19" t="str">
        <f>IF([1]Résultats!GI17=0,"",[1]Résultats!GI17)</f>
        <v/>
      </c>
      <c r="BG18" s="20" t="str">
        <f>IF([1]Résultats!GJ17=0,"",[1]Résultats!GJ17)</f>
        <v/>
      </c>
      <c r="BH18" s="20"/>
      <c r="BI18" s="21" t="str">
        <f>IF([1]Résultats!GK17=0,"",[1]Résultats!GK17)</f>
        <v/>
      </c>
      <c r="BJ18" s="21" t="str">
        <f>IF([1]Résultats!GL17=0,"",[1]Résultats!GL17)</f>
        <v/>
      </c>
      <c r="BK18" s="22" t="str">
        <f>IF(BG18="","",INDEX([1]Résultats!$P$2:$S$1501,MATCH(BG18,[1]Résultats!$S$2:$S$1501,0),1))</f>
        <v/>
      </c>
      <c r="BL18" s="23"/>
      <c r="BM18" s="11">
        <v>16</v>
      </c>
      <c r="BN18" s="19" t="str">
        <f>IF([1]Résultats!GQ17=0,"",[1]Résultats!GQ17)</f>
        <v/>
      </c>
      <c r="BO18" s="20" t="str">
        <f>IF([1]Résultats!GR17=0,"",[1]Résultats!GR17)</f>
        <v/>
      </c>
      <c r="BP18" s="21" t="str">
        <f>IF([1]Résultats!GS17=0,"",[1]Résultats!GS17)</f>
        <v/>
      </c>
      <c r="BQ18" s="21" t="str">
        <f>IF([1]Résultats!GT17=0,"",[1]Résultats!GT17)</f>
        <v/>
      </c>
      <c r="BR18" s="22" t="str">
        <f>IF(BO18="","",INDEX([1]Résultats!$P$2:$S$1501,MATCH(BO18,[1]Résultats!$S$2:$S$1501,0),1))</f>
        <v/>
      </c>
      <c r="BS18" s="23"/>
      <c r="BT18" s="11">
        <v>16</v>
      </c>
      <c r="BU18" s="19" t="str">
        <f>IF([1]Résultats!GZ17=0,"",[1]Résultats!GZ17)</f>
        <v/>
      </c>
      <c r="BV18" s="20" t="str">
        <f>IF([1]Résultats!HA17=0,"",[1]Résultats!HA17)</f>
        <v/>
      </c>
      <c r="BW18" s="21" t="str">
        <f>IF([1]Résultats!HB17=0,"",[1]Résultats!HB17)</f>
        <v/>
      </c>
      <c r="BX18" s="21" t="str">
        <f>IF([1]Résultats!HC17=0,"",[1]Résultats!HC17)</f>
        <v/>
      </c>
      <c r="BY18" s="22" t="str">
        <f>IF(BV18="","",INDEX([1]Résultats!$P$2:$S$1501,MATCH(BV18,[1]Résultats!$S$2:$S$1501,0),1))</f>
        <v/>
      </c>
      <c r="BZ18" s="23"/>
      <c r="CA18" s="11">
        <v>16</v>
      </c>
      <c r="CB18" s="19" t="str">
        <f>IF([1]Résultats!HH17=0,"",[1]Résultats!HH17)</f>
        <v/>
      </c>
      <c r="CC18" s="20" t="str">
        <f>IF([1]Résultats!HI17=0,"",[1]Résultats!HI17)</f>
        <v/>
      </c>
      <c r="CD18" s="21" t="str">
        <f>IF([1]Résultats!HJ17=0,"",[1]Résultats!HJ17)</f>
        <v/>
      </c>
      <c r="CE18" s="21" t="str">
        <f>IF([1]Résultats!HK17=0,"",[1]Résultats!HK17)</f>
        <v/>
      </c>
      <c r="CF18" s="22" t="str">
        <f>IF(CC18="","",INDEX([1]Résultats!$P$2:$S$1501,MATCH(CC18,[1]Résultats!$S$2:$S$1501,0),1))</f>
        <v/>
      </c>
      <c r="CG18" s="23"/>
      <c r="CH18" s="11">
        <v>16</v>
      </c>
      <c r="CI18" s="19" t="str">
        <f>IF([1]Résultats!HQ17=0,"",[1]Résultats!HQ17)</f>
        <v/>
      </c>
      <c r="CJ18" s="20" t="str">
        <f>IF([1]Résultats!HR17=0,"",[1]Résultats!HR17)</f>
        <v/>
      </c>
      <c r="CK18" s="21" t="str">
        <f>IF([1]Résultats!HS17=0,"",[1]Résultats!HS17)</f>
        <v/>
      </c>
      <c r="CL18" s="21" t="str">
        <f>IF([1]Résultats!HT17=0,"",[1]Résultats!HT17)</f>
        <v/>
      </c>
      <c r="CM18" s="22" t="str">
        <f>IF(CJ18="","",INDEX([1]Résultats!$P$2:$S$1501,MATCH(CJ18,[1]Résultats!$S$2:$S$1501,0),1))</f>
        <v/>
      </c>
      <c r="CN18" s="23"/>
    </row>
    <row r="19" spans="1:95" ht="13.5" customHeight="1">
      <c r="A19" s="18">
        <v>17</v>
      </c>
      <c r="B19" s="19" t="str">
        <f>IF([1]Résultats!CH18=0,"",[1]Résultats!CH18)</f>
        <v/>
      </c>
      <c r="C19" s="20" t="str">
        <f>IF([1]Résultats!CI18=0,"",[1]Résultats!CI18)</f>
        <v/>
      </c>
      <c r="D19" s="13"/>
      <c r="E19" s="21" t="str">
        <f>IF([1]Résultats!CJ18=0,"",[1]Résultats!CJ18)</f>
        <v/>
      </c>
      <c r="F19" s="21" t="str">
        <f>IF([1]Résultats!CK18=0,"",[1]Résultats!CK18)</f>
        <v/>
      </c>
      <c r="G19" s="22" t="str">
        <f>IF(C19="","",INDEX([1]Résultats!$P$2:$S$1501,MATCH(C19,[1]Résultats!$S$2:$S$1501,0),1))</f>
        <v/>
      </c>
      <c r="H19" s="23"/>
      <c r="I19" s="18">
        <v>17</v>
      </c>
      <c r="J19" s="19" t="str">
        <f>IF([1]Résultats!CP18=0,"",[1]Résultats!CP18)</f>
        <v/>
      </c>
      <c r="K19" s="20" t="str">
        <f>IF([1]Résultats!CQ18=0,"",[1]Résultats!CQ18)</f>
        <v/>
      </c>
      <c r="L19" s="13"/>
      <c r="M19" s="21" t="str">
        <f>IF([1]Résultats!CR18=0,"",[1]Résultats!CR18)</f>
        <v/>
      </c>
      <c r="N19" s="21" t="str">
        <f>IF([1]Résultats!CS18=0,"",[1]Résultats!CS18)</f>
        <v/>
      </c>
      <c r="O19" s="22" t="str">
        <f>IF(K19="","",INDEX([1]Résultats!$P$2:$S$1501,MATCH(K19,[1]Résultats!$S$2:$S$1501,0),1))</f>
        <v/>
      </c>
      <c r="P19" s="23"/>
      <c r="Q19" s="18">
        <v>17</v>
      </c>
      <c r="R19" s="19" t="str">
        <f>IF([1]Résultats!CX18=0,"",[1]Résultats!CX18)</f>
        <v/>
      </c>
      <c r="S19" s="20" t="str">
        <f>IF([1]Résultats!CY18=0,"",[1]Résultats!CY18)</f>
        <v/>
      </c>
      <c r="T19" s="13"/>
      <c r="U19" s="21" t="str">
        <f>IF([1]Résultats!CZ18=0,"",[1]Résultats!CZ18)</f>
        <v/>
      </c>
      <c r="V19" s="21" t="str">
        <f>IF([1]Résultats!DA18=0,"",[1]Résultats!DA18)</f>
        <v/>
      </c>
      <c r="W19" s="22" t="str">
        <f>IF(S19="","",INDEX([1]Résultats!$P$2:$S$1501,MATCH(S19,[1]Résultats!$S$2:$S$1501,0),1))</f>
        <v/>
      </c>
      <c r="X19" s="23"/>
      <c r="Y19" s="18">
        <v>17</v>
      </c>
      <c r="Z19" s="19" t="str">
        <f>IF([1]Résultats!DF18=0,"",[1]Résultats!DF18)</f>
        <v/>
      </c>
      <c r="AA19" s="20" t="str">
        <f>IF([1]Résultats!DG18=0,"",[1]Résultats!DG18)</f>
        <v/>
      </c>
      <c r="AB19" s="13"/>
      <c r="AC19" s="21" t="str">
        <f>IF([1]Résultats!DH18=0,"",[1]Résultats!DH18)</f>
        <v/>
      </c>
      <c r="AD19" s="21" t="str">
        <f>IF([1]Résultats!DI18=0,"",[1]Résultats!DI18)</f>
        <v/>
      </c>
      <c r="AE19" s="22" t="str">
        <f>IF(AA19="","",INDEX([1]Résultats!$P$2:$S$1501,MATCH(AA19,[1]Résultats!$S$2:$S$1501,0),1))</f>
        <v/>
      </c>
      <c r="AF19" s="23"/>
      <c r="AG19" s="18">
        <v>17</v>
      </c>
      <c r="AH19" s="19" t="str">
        <f>IF([1]Résultats!DN18=0,"",[1]Résultats!DN18)</f>
        <v/>
      </c>
      <c r="AI19" s="20" t="str">
        <f>IF([1]Résultats!DO18=0,"",[1]Résultats!DO18)</f>
        <v/>
      </c>
      <c r="AJ19" s="20"/>
      <c r="AK19" s="21" t="str">
        <f>IF([1]Résultats!DP18=0,"",[1]Résultats!DP18)</f>
        <v/>
      </c>
      <c r="AL19" s="21" t="str">
        <f>IF([1]Résultats!DQ18=0,"",[1]Résultats!DQ18)</f>
        <v/>
      </c>
      <c r="AM19" s="22" t="str">
        <f>IF(AI19="","",INDEX([1]Résultats!$P$2:$S$1501,MATCH(AI19,[1]Résultats!$S$2:$S$1501,0),1))</f>
        <v/>
      </c>
      <c r="AN19" s="23"/>
      <c r="AO19" s="18">
        <v>17</v>
      </c>
      <c r="AP19" s="19" t="str">
        <f>IF([1]Résultats!DV18=0,"",[1]Résultats!DV18)</f>
        <v/>
      </c>
      <c r="AQ19" s="20" t="str">
        <f>IF([1]Résultats!DW18=0,"",[1]Résultats!DW18)</f>
        <v/>
      </c>
      <c r="AR19" s="20"/>
      <c r="AS19" s="21" t="str">
        <f>IF([1]Résultats!DX18=0,"",[1]Résultats!DX18)</f>
        <v/>
      </c>
      <c r="AT19" s="21" t="str">
        <f>IF([1]Résultats!DY18=0,"",[1]Résultats!DY18)</f>
        <v/>
      </c>
      <c r="AU19" s="22" t="str">
        <f>IF(AQ19="","",INDEX([1]Résultats!$P$2:$S$1501,MATCH(AQ19,[1]Résultats!$S$2:$S$1501,0),1))</f>
        <v/>
      </c>
      <c r="AV19" s="23"/>
      <c r="AW19" s="18">
        <v>17</v>
      </c>
      <c r="AX19" s="19" t="str">
        <f>IF([1]Résultats!ED18=0,"",[1]Résultats!ED18)</f>
        <v/>
      </c>
      <c r="AY19" s="20" t="str">
        <f>IF([1]Résultats!EE18=0,"",[1]Résultats!EE18)</f>
        <v/>
      </c>
      <c r="AZ19" s="20"/>
      <c r="BA19" s="21" t="str">
        <f>IF([1]Résultats!EF18=0,"",[1]Résultats!EF18)</f>
        <v/>
      </c>
      <c r="BB19" s="21" t="str">
        <f>IF([1]Résultats!EG18=0,"",[1]Résultats!EG18)</f>
        <v/>
      </c>
      <c r="BC19" s="22" t="str">
        <f>IF(AY19="","",INDEX([1]Résultats!$P$2:$S$1501,MATCH(AY19,[1]Résultats!$S$2:$S$1501,0),1))</f>
        <v/>
      </c>
      <c r="BD19" s="23"/>
      <c r="BE19" s="18">
        <v>17</v>
      </c>
      <c r="BF19" s="19" t="str">
        <f>IF([1]Résultats!GI18=0,"",[1]Résultats!GI18)</f>
        <v/>
      </c>
      <c r="BG19" s="20" t="str">
        <f>IF([1]Résultats!GJ18=0,"",[1]Résultats!GJ18)</f>
        <v/>
      </c>
      <c r="BH19" s="20"/>
      <c r="BI19" s="21" t="str">
        <f>IF([1]Résultats!GK18=0,"",[1]Résultats!GK18)</f>
        <v/>
      </c>
      <c r="BJ19" s="21" t="str">
        <f>IF([1]Résultats!GL18=0,"",[1]Résultats!GL18)</f>
        <v/>
      </c>
      <c r="BK19" s="22" t="str">
        <f>IF(BG19="","",INDEX([1]Résultats!$P$2:$S$1501,MATCH(BG19,[1]Résultats!$S$2:$S$1501,0),1))</f>
        <v/>
      </c>
      <c r="BL19" s="23"/>
      <c r="BM19" s="18">
        <v>17</v>
      </c>
      <c r="BN19" s="19" t="str">
        <f>IF([1]Résultats!GQ18=0,"",[1]Résultats!GQ18)</f>
        <v/>
      </c>
      <c r="BO19" s="20" t="str">
        <f>IF([1]Résultats!GR18=0,"",[1]Résultats!GR18)</f>
        <v/>
      </c>
      <c r="BP19" s="21" t="str">
        <f>IF([1]Résultats!GS18=0,"",[1]Résultats!GS18)</f>
        <v/>
      </c>
      <c r="BQ19" s="21" t="str">
        <f>IF([1]Résultats!GT18=0,"",[1]Résultats!GT18)</f>
        <v/>
      </c>
      <c r="BR19" s="22" t="str">
        <f>IF(BO19="","",INDEX([1]Résultats!$P$2:$S$1501,MATCH(BO19,[1]Résultats!$S$2:$S$1501,0),1))</f>
        <v/>
      </c>
      <c r="BS19" s="23"/>
      <c r="BT19" s="18">
        <v>17</v>
      </c>
      <c r="BU19" s="19" t="str">
        <f>IF([1]Résultats!GZ18=0,"",[1]Résultats!GZ18)</f>
        <v/>
      </c>
      <c r="BV19" s="20" t="str">
        <f>IF([1]Résultats!HA18=0,"",[1]Résultats!HA18)</f>
        <v/>
      </c>
      <c r="BW19" s="21" t="str">
        <f>IF([1]Résultats!HB18=0,"",[1]Résultats!HB18)</f>
        <v/>
      </c>
      <c r="BX19" s="21" t="str">
        <f>IF([1]Résultats!HC18=0,"",[1]Résultats!HC18)</f>
        <v/>
      </c>
      <c r="BY19" s="22" t="str">
        <f>IF(BV19="","",INDEX([1]Résultats!$P$2:$S$1501,MATCH(BV19,[1]Résultats!$S$2:$S$1501,0),1))</f>
        <v/>
      </c>
      <c r="BZ19" s="23"/>
      <c r="CA19" s="18">
        <v>17</v>
      </c>
      <c r="CB19" s="19" t="str">
        <f>IF([1]Résultats!HH18=0,"",[1]Résultats!HH18)</f>
        <v/>
      </c>
      <c r="CC19" s="20" t="str">
        <f>IF([1]Résultats!HI18=0,"",[1]Résultats!HI18)</f>
        <v/>
      </c>
      <c r="CD19" s="21" t="str">
        <f>IF([1]Résultats!HJ18=0,"",[1]Résultats!HJ18)</f>
        <v/>
      </c>
      <c r="CE19" s="21" t="str">
        <f>IF([1]Résultats!HK18=0,"",[1]Résultats!HK18)</f>
        <v/>
      </c>
      <c r="CF19" s="22" t="str">
        <f>IF(CC19="","",INDEX([1]Résultats!$P$2:$S$1501,MATCH(CC19,[1]Résultats!$S$2:$S$1501,0),1))</f>
        <v/>
      </c>
      <c r="CG19" s="23"/>
      <c r="CH19" s="18">
        <v>17</v>
      </c>
      <c r="CI19" s="19" t="str">
        <f>IF([1]Résultats!HQ18=0,"",[1]Résultats!HQ18)</f>
        <v/>
      </c>
      <c r="CJ19" s="20" t="str">
        <f>IF([1]Résultats!HR18=0,"",[1]Résultats!HR18)</f>
        <v/>
      </c>
      <c r="CK19" s="21" t="str">
        <f>IF([1]Résultats!HS18=0,"",[1]Résultats!HS18)</f>
        <v/>
      </c>
      <c r="CL19" s="21" t="str">
        <f>IF([1]Résultats!HT18=0,"",[1]Résultats!HT18)</f>
        <v/>
      </c>
      <c r="CM19" s="22" t="str">
        <f>IF(CJ19="","",INDEX([1]Résultats!$P$2:$S$1501,MATCH(CJ19,[1]Résultats!$S$2:$S$1501,0),1))</f>
        <v/>
      </c>
      <c r="CN19" s="23"/>
      <c r="CO19" s="17"/>
      <c r="CP19" s="17"/>
      <c r="CQ19" s="17"/>
    </row>
    <row r="20" spans="1:95" ht="13.5" customHeight="1">
      <c r="A20" s="18">
        <v>18</v>
      </c>
      <c r="B20" s="19" t="str">
        <f>IF([1]Résultats!CH19=0,"",[1]Résultats!CH19)</f>
        <v/>
      </c>
      <c r="C20" s="20" t="str">
        <f>IF([1]Résultats!CI19=0,"",[1]Résultats!CI19)</f>
        <v/>
      </c>
      <c r="D20" s="13"/>
      <c r="E20" s="21" t="str">
        <f>IF([1]Résultats!CJ19=0,"",[1]Résultats!CJ19)</f>
        <v/>
      </c>
      <c r="F20" s="21" t="str">
        <f>IF([1]Résultats!CK19=0,"",[1]Résultats!CK19)</f>
        <v/>
      </c>
      <c r="G20" s="22" t="str">
        <f>IF(C20="","",INDEX([1]Résultats!$P$2:$S$1501,MATCH(C20,[1]Résultats!$S$2:$S$1501,0),1))</f>
        <v/>
      </c>
      <c r="H20" s="23"/>
      <c r="I20" s="18">
        <v>18</v>
      </c>
      <c r="J20" s="19" t="str">
        <f>IF([1]Résultats!CP19=0,"",[1]Résultats!CP19)</f>
        <v/>
      </c>
      <c r="K20" s="20" t="str">
        <f>IF([1]Résultats!CQ19=0,"",[1]Résultats!CQ19)</f>
        <v/>
      </c>
      <c r="L20" s="13"/>
      <c r="M20" s="21" t="str">
        <f>IF([1]Résultats!CR19=0,"",[1]Résultats!CR19)</f>
        <v/>
      </c>
      <c r="N20" s="21" t="str">
        <f>IF([1]Résultats!CS19=0,"",[1]Résultats!CS19)</f>
        <v/>
      </c>
      <c r="O20" s="22" t="str">
        <f>IF(K20="","",INDEX([1]Résultats!$P$2:$S$1501,MATCH(K20,[1]Résultats!$S$2:$S$1501,0),1))</f>
        <v/>
      </c>
      <c r="P20" s="23"/>
      <c r="Q20" s="18">
        <v>18</v>
      </c>
      <c r="R20" s="19" t="str">
        <f>IF([1]Résultats!CX19=0,"",[1]Résultats!CX19)</f>
        <v/>
      </c>
      <c r="S20" s="20" t="str">
        <f>IF([1]Résultats!CY19=0,"",[1]Résultats!CY19)</f>
        <v/>
      </c>
      <c r="T20" s="13"/>
      <c r="U20" s="21" t="str">
        <f>IF([1]Résultats!CZ19=0,"",[1]Résultats!CZ19)</f>
        <v/>
      </c>
      <c r="V20" s="21" t="str">
        <f>IF([1]Résultats!DA19=0,"",[1]Résultats!DA19)</f>
        <v/>
      </c>
      <c r="W20" s="22" t="str">
        <f>IF(S20="","",INDEX([1]Résultats!$P$2:$S$1501,MATCH(S20,[1]Résultats!$S$2:$S$1501,0),1))</f>
        <v/>
      </c>
      <c r="X20" s="23"/>
      <c r="Y20" s="18">
        <v>18</v>
      </c>
      <c r="Z20" s="19" t="str">
        <f>IF([1]Résultats!DF19=0,"",[1]Résultats!DF19)</f>
        <v/>
      </c>
      <c r="AA20" s="20" t="str">
        <f>IF([1]Résultats!DG19=0,"",[1]Résultats!DG19)</f>
        <v/>
      </c>
      <c r="AB20" s="13"/>
      <c r="AC20" s="21" t="str">
        <f>IF([1]Résultats!DH19=0,"",[1]Résultats!DH19)</f>
        <v/>
      </c>
      <c r="AD20" s="21" t="str">
        <f>IF([1]Résultats!DI19=0,"",[1]Résultats!DI19)</f>
        <v/>
      </c>
      <c r="AE20" s="22" t="str">
        <f>IF(AA20="","",INDEX([1]Résultats!$P$2:$S$1501,MATCH(AA20,[1]Résultats!$S$2:$S$1501,0),1))</f>
        <v/>
      </c>
      <c r="AF20" s="23"/>
      <c r="AG20" s="18">
        <v>18</v>
      </c>
      <c r="AH20" s="19" t="str">
        <f>IF([1]Résultats!DN19=0,"",[1]Résultats!DN19)</f>
        <v/>
      </c>
      <c r="AI20" s="20" t="str">
        <f>IF([1]Résultats!DO19=0,"",[1]Résultats!DO19)</f>
        <v/>
      </c>
      <c r="AJ20" s="20"/>
      <c r="AK20" s="21" t="str">
        <f>IF([1]Résultats!DP19=0,"",[1]Résultats!DP19)</f>
        <v/>
      </c>
      <c r="AL20" s="21" t="str">
        <f>IF([1]Résultats!DQ19=0,"",[1]Résultats!DQ19)</f>
        <v/>
      </c>
      <c r="AM20" s="22" t="str">
        <f>IF(AI20="","",INDEX([1]Résultats!$P$2:$S$1501,MATCH(AI20,[1]Résultats!$S$2:$S$1501,0),1))</f>
        <v/>
      </c>
      <c r="AN20" s="23"/>
      <c r="AO20" s="18">
        <v>18</v>
      </c>
      <c r="AP20" s="19" t="str">
        <f>IF([1]Résultats!DV19=0,"",[1]Résultats!DV19)</f>
        <v/>
      </c>
      <c r="AQ20" s="20" t="str">
        <f>IF([1]Résultats!DW19=0,"",[1]Résultats!DW19)</f>
        <v/>
      </c>
      <c r="AR20" s="20"/>
      <c r="AS20" s="21" t="str">
        <f>IF([1]Résultats!DX19=0,"",[1]Résultats!DX19)</f>
        <v/>
      </c>
      <c r="AT20" s="21" t="str">
        <f>IF([1]Résultats!DY19=0,"",[1]Résultats!DY19)</f>
        <v/>
      </c>
      <c r="AU20" s="22" t="str">
        <f>IF(AQ20="","",INDEX([1]Résultats!$P$2:$S$1501,MATCH(AQ20,[1]Résultats!$S$2:$S$1501,0),1))</f>
        <v/>
      </c>
      <c r="AV20" s="23"/>
      <c r="AW20" s="18">
        <v>18</v>
      </c>
      <c r="AX20" s="19" t="str">
        <f>IF([1]Résultats!ED19=0,"",[1]Résultats!ED19)</f>
        <v/>
      </c>
      <c r="AY20" s="20" t="str">
        <f>IF([1]Résultats!EE19=0,"",[1]Résultats!EE19)</f>
        <v/>
      </c>
      <c r="AZ20" s="20"/>
      <c r="BA20" s="21" t="str">
        <f>IF([1]Résultats!EF19=0,"",[1]Résultats!EF19)</f>
        <v/>
      </c>
      <c r="BB20" s="21" t="str">
        <f>IF([1]Résultats!EG19=0,"",[1]Résultats!EG19)</f>
        <v/>
      </c>
      <c r="BC20" s="22" t="str">
        <f>IF(AY20="","",INDEX([1]Résultats!$P$2:$S$1501,MATCH(AY20,[1]Résultats!$S$2:$S$1501,0),1))</f>
        <v/>
      </c>
      <c r="BD20" s="23"/>
      <c r="BE20" s="18">
        <v>18</v>
      </c>
      <c r="BF20" s="19" t="str">
        <f>IF([1]Résultats!GI19=0,"",[1]Résultats!GI19)</f>
        <v/>
      </c>
      <c r="BG20" s="20" t="str">
        <f>IF([1]Résultats!GJ19=0,"",[1]Résultats!GJ19)</f>
        <v/>
      </c>
      <c r="BH20" s="20"/>
      <c r="BI20" s="21" t="str">
        <f>IF([1]Résultats!GK19=0,"",[1]Résultats!GK19)</f>
        <v/>
      </c>
      <c r="BJ20" s="21" t="str">
        <f>IF([1]Résultats!GL19=0,"",[1]Résultats!GL19)</f>
        <v/>
      </c>
      <c r="BK20" s="22" t="str">
        <f>IF(BG20="","",INDEX([1]Résultats!$P$2:$S$1501,MATCH(BG20,[1]Résultats!$S$2:$S$1501,0),1))</f>
        <v/>
      </c>
      <c r="BL20" s="23"/>
      <c r="BM20" s="18">
        <v>18</v>
      </c>
      <c r="BN20" s="19" t="str">
        <f>IF([1]Résultats!GQ19=0,"",[1]Résultats!GQ19)</f>
        <v/>
      </c>
      <c r="BO20" s="20" t="str">
        <f>IF([1]Résultats!GR19=0,"",[1]Résultats!GR19)</f>
        <v/>
      </c>
      <c r="BP20" s="21" t="str">
        <f>IF([1]Résultats!GS19=0,"",[1]Résultats!GS19)</f>
        <v/>
      </c>
      <c r="BQ20" s="21" t="str">
        <f>IF([1]Résultats!GT19=0,"",[1]Résultats!GT19)</f>
        <v/>
      </c>
      <c r="BR20" s="22" t="str">
        <f>IF(BO20="","",INDEX([1]Résultats!$P$2:$S$1501,MATCH(BO20,[1]Résultats!$S$2:$S$1501,0),1))</f>
        <v/>
      </c>
      <c r="BS20" s="23"/>
      <c r="BT20" s="18">
        <v>18</v>
      </c>
      <c r="BU20" s="19" t="str">
        <f>IF([1]Résultats!GZ19=0,"",[1]Résultats!GZ19)</f>
        <v/>
      </c>
      <c r="BV20" s="20" t="str">
        <f>IF([1]Résultats!HA19=0,"",[1]Résultats!HA19)</f>
        <v/>
      </c>
      <c r="BW20" s="21" t="str">
        <f>IF([1]Résultats!HB19=0,"",[1]Résultats!HB19)</f>
        <v/>
      </c>
      <c r="BX20" s="21" t="str">
        <f>IF([1]Résultats!HC19=0,"",[1]Résultats!HC19)</f>
        <v/>
      </c>
      <c r="BY20" s="22" t="str">
        <f>IF(BV20="","",INDEX([1]Résultats!$P$2:$S$1501,MATCH(BV20,[1]Résultats!$S$2:$S$1501,0),1))</f>
        <v/>
      </c>
      <c r="BZ20" s="23"/>
      <c r="CA20" s="18">
        <v>18</v>
      </c>
      <c r="CB20" s="19" t="str">
        <f>IF([1]Résultats!HH19=0,"",[1]Résultats!HH19)</f>
        <v/>
      </c>
      <c r="CC20" s="20" t="str">
        <f>IF([1]Résultats!HI19=0,"",[1]Résultats!HI19)</f>
        <v/>
      </c>
      <c r="CD20" s="21" t="str">
        <f>IF([1]Résultats!HJ19=0,"",[1]Résultats!HJ19)</f>
        <v/>
      </c>
      <c r="CE20" s="21" t="str">
        <f>IF([1]Résultats!HK19=0,"",[1]Résultats!HK19)</f>
        <v/>
      </c>
      <c r="CF20" s="22" t="str">
        <f>IF(CC20="","",INDEX([1]Résultats!$P$2:$S$1501,MATCH(CC20,[1]Résultats!$S$2:$S$1501,0),1))</f>
        <v/>
      </c>
      <c r="CG20" s="23"/>
      <c r="CH20" s="18">
        <v>18</v>
      </c>
      <c r="CI20" s="19" t="str">
        <f>IF([1]Résultats!HQ19=0,"",[1]Résultats!HQ19)</f>
        <v/>
      </c>
      <c r="CJ20" s="20" t="str">
        <f>IF([1]Résultats!HR19=0,"",[1]Résultats!HR19)</f>
        <v/>
      </c>
      <c r="CK20" s="21" t="str">
        <f>IF([1]Résultats!HS19=0,"",[1]Résultats!HS19)</f>
        <v/>
      </c>
      <c r="CL20" s="21" t="str">
        <f>IF([1]Résultats!HT19=0,"",[1]Résultats!HT19)</f>
        <v/>
      </c>
      <c r="CM20" s="22" t="str">
        <f>IF(CJ20="","",INDEX([1]Résultats!$P$2:$S$1501,MATCH(CJ20,[1]Résultats!$S$2:$S$1501,0),1))</f>
        <v/>
      </c>
      <c r="CN20" s="23"/>
    </row>
    <row r="21" spans="1:95" ht="13.5" customHeight="1">
      <c r="A21" s="11">
        <v>19</v>
      </c>
      <c r="B21" s="19" t="str">
        <f>IF([1]Résultats!CH20=0,"",[1]Résultats!CH20)</f>
        <v/>
      </c>
      <c r="C21" s="20" t="str">
        <f>IF([1]Résultats!CI20=0,"",[1]Résultats!CI20)</f>
        <v/>
      </c>
      <c r="D21" s="13"/>
      <c r="E21" s="21" t="str">
        <f>IF([1]Résultats!CJ20=0,"",[1]Résultats!CJ20)</f>
        <v/>
      </c>
      <c r="F21" s="21" t="str">
        <f>IF([1]Résultats!CK20=0,"",[1]Résultats!CK20)</f>
        <v/>
      </c>
      <c r="G21" s="22" t="str">
        <f>IF(C21="","",INDEX([1]Résultats!$P$2:$S$1501,MATCH(C21,[1]Résultats!$S$2:$S$1501,0),1))</f>
        <v/>
      </c>
      <c r="H21" s="23"/>
      <c r="I21" s="11">
        <v>19</v>
      </c>
      <c r="J21" s="19" t="str">
        <f>IF([1]Résultats!CP20=0,"",[1]Résultats!CP20)</f>
        <v/>
      </c>
      <c r="K21" s="20" t="str">
        <f>IF([1]Résultats!CQ20=0,"",[1]Résultats!CQ20)</f>
        <v/>
      </c>
      <c r="L21" s="13"/>
      <c r="M21" s="21" t="str">
        <f>IF([1]Résultats!CR20=0,"",[1]Résultats!CR20)</f>
        <v/>
      </c>
      <c r="N21" s="21" t="str">
        <f>IF([1]Résultats!CS20=0,"",[1]Résultats!CS20)</f>
        <v/>
      </c>
      <c r="O21" s="22" t="str">
        <f>IF(K21="","",INDEX([1]Résultats!$P$2:$S$1501,MATCH(K21,[1]Résultats!$S$2:$S$1501,0),1))</f>
        <v/>
      </c>
      <c r="P21" s="23"/>
      <c r="Q21" s="11">
        <v>19</v>
      </c>
      <c r="R21" s="19" t="str">
        <f>IF([1]Résultats!CX20=0,"",[1]Résultats!CX20)</f>
        <v/>
      </c>
      <c r="S21" s="20" t="str">
        <f>IF([1]Résultats!CY20=0,"",[1]Résultats!CY20)</f>
        <v/>
      </c>
      <c r="T21" s="13"/>
      <c r="U21" s="21" t="str">
        <f>IF([1]Résultats!CZ20=0,"",[1]Résultats!CZ20)</f>
        <v/>
      </c>
      <c r="V21" s="21" t="str">
        <f>IF([1]Résultats!DA20=0,"",[1]Résultats!DA20)</f>
        <v/>
      </c>
      <c r="W21" s="22" t="str">
        <f>IF(S21="","",INDEX([1]Résultats!$P$2:$S$1501,MATCH(S21,[1]Résultats!$S$2:$S$1501,0),1))</f>
        <v/>
      </c>
      <c r="X21" s="23"/>
      <c r="Y21" s="11">
        <v>19</v>
      </c>
      <c r="Z21" s="19" t="str">
        <f>IF([1]Résultats!DF20=0,"",[1]Résultats!DF20)</f>
        <v/>
      </c>
      <c r="AA21" s="20" t="str">
        <f>IF([1]Résultats!DG20=0,"",[1]Résultats!DG20)</f>
        <v/>
      </c>
      <c r="AB21" s="13"/>
      <c r="AC21" s="21" t="str">
        <f>IF([1]Résultats!DH20=0,"",[1]Résultats!DH20)</f>
        <v/>
      </c>
      <c r="AD21" s="21" t="str">
        <f>IF([1]Résultats!DI20=0,"",[1]Résultats!DI20)</f>
        <v/>
      </c>
      <c r="AE21" s="22" t="str">
        <f>IF(AA21="","",INDEX([1]Résultats!$P$2:$S$1501,MATCH(AA21,[1]Résultats!$S$2:$S$1501,0),1))</f>
        <v/>
      </c>
      <c r="AF21" s="23"/>
      <c r="AG21" s="11">
        <v>19</v>
      </c>
      <c r="AH21" s="19" t="str">
        <f>IF([1]Résultats!DN20=0,"",[1]Résultats!DN20)</f>
        <v/>
      </c>
      <c r="AI21" s="20" t="str">
        <f>IF([1]Résultats!DO20=0,"",[1]Résultats!DO20)</f>
        <v/>
      </c>
      <c r="AJ21" s="20"/>
      <c r="AK21" s="21" t="str">
        <f>IF([1]Résultats!DP20=0,"",[1]Résultats!DP20)</f>
        <v/>
      </c>
      <c r="AL21" s="21" t="str">
        <f>IF([1]Résultats!DQ20=0,"",[1]Résultats!DQ20)</f>
        <v/>
      </c>
      <c r="AM21" s="22" t="str">
        <f>IF(AI21="","",INDEX([1]Résultats!$P$2:$S$1501,MATCH(AI21,[1]Résultats!$S$2:$S$1501,0),1))</f>
        <v/>
      </c>
      <c r="AN21" s="23"/>
      <c r="AO21" s="11">
        <v>19</v>
      </c>
      <c r="AP21" s="19" t="str">
        <f>IF([1]Résultats!DV20=0,"",[1]Résultats!DV20)</f>
        <v/>
      </c>
      <c r="AQ21" s="20" t="str">
        <f>IF([1]Résultats!DW20=0,"",[1]Résultats!DW20)</f>
        <v/>
      </c>
      <c r="AR21" s="20"/>
      <c r="AS21" s="21" t="str">
        <f>IF([1]Résultats!DX20=0,"",[1]Résultats!DX20)</f>
        <v/>
      </c>
      <c r="AT21" s="21" t="str">
        <f>IF([1]Résultats!DY20=0,"",[1]Résultats!DY20)</f>
        <v/>
      </c>
      <c r="AU21" s="22" t="str">
        <f>IF(AQ21="","",INDEX([1]Résultats!$P$2:$S$1501,MATCH(AQ21,[1]Résultats!$S$2:$S$1501,0),1))</f>
        <v/>
      </c>
      <c r="AV21" s="23"/>
      <c r="AW21" s="11">
        <v>19</v>
      </c>
      <c r="AX21" s="19" t="str">
        <f>IF([1]Résultats!ED20=0,"",[1]Résultats!ED20)</f>
        <v/>
      </c>
      <c r="AY21" s="20" t="str">
        <f>IF([1]Résultats!EE20=0,"",[1]Résultats!EE20)</f>
        <v/>
      </c>
      <c r="AZ21" s="20"/>
      <c r="BA21" s="21" t="str">
        <f>IF([1]Résultats!EF20=0,"",[1]Résultats!EF20)</f>
        <v/>
      </c>
      <c r="BB21" s="21" t="str">
        <f>IF([1]Résultats!EG20=0,"",[1]Résultats!EG20)</f>
        <v/>
      </c>
      <c r="BC21" s="22" t="str">
        <f>IF(AY21="","",INDEX([1]Résultats!$P$2:$S$1501,MATCH(AY21,[1]Résultats!$S$2:$S$1501,0),1))</f>
        <v/>
      </c>
      <c r="BD21" s="23"/>
      <c r="BE21" s="11">
        <v>19</v>
      </c>
      <c r="BF21" s="19" t="str">
        <f>IF([1]Résultats!GI20=0,"",[1]Résultats!GI20)</f>
        <v/>
      </c>
      <c r="BG21" s="20" t="str">
        <f>IF([1]Résultats!GJ20=0,"",[1]Résultats!GJ20)</f>
        <v/>
      </c>
      <c r="BH21" s="20"/>
      <c r="BI21" s="21" t="str">
        <f>IF([1]Résultats!GK20=0,"",[1]Résultats!GK20)</f>
        <v/>
      </c>
      <c r="BJ21" s="21" t="str">
        <f>IF([1]Résultats!GL20=0,"",[1]Résultats!GL20)</f>
        <v/>
      </c>
      <c r="BK21" s="22" t="str">
        <f>IF(BG21="","",INDEX([1]Résultats!$P$2:$S$1501,MATCH(BG21,[1]Résultats!$S$2:$S$1501,0),1))</f>
        <v/>
      </c>
      <c r="BL21" s="23"/>
      <c r="BM21" s="11">
        <v>19</v>
      </c>
      <c r="BN21" s="19" t="str">
        <f>IF([1]Résultats!GQ20=0,"",[1]Résultats!GQ20)</f>
        <v/>
      </c>
      <c r="BO21" s="20" t="str">
        <f>IF([1]Résultats!GR20=0,"",[1]Résultats!GR20)</f>
        <v/>
      </c>
      <c r="BP21" s="21" t="str">
        <f>IF([1]Résultats!GS20=0,"",[1]Résultats!GS20)</f>
        <v/>
      </c>
      <c r="BQ21" s="21" t="str">
        <f>IF([1]Résultats!GT20=0,"",[1]Résultats!GT20)</f>
        <v/>
      </c>
      <c r="BR21" s="22" t="str">
        <f>IF(BO21="","",INDEX([1]Résultats!$P$2:$S$1501,MATCH(BO21,[1]Résultats!$S$2:$S$1501,0),1))</f>
        <v/>
      </c>
      <c r="BS21" s="23"/>
      <c r="BT21" s="11">
        <v>19</v>
      </c>
      <c r="BU21" s="19" t="str">
        <f>IF([1]Résultats!GZ20=0,"",[1]Résultats!GZ20)</f>
        <v/>
      </c>
      <c r="BV21" s="20" t="str">
        <f>IF([1]Résultats!HA20=0,"",[1]Résultats!HA20)</f>
        <v/>
      </c>
      <c r="BW21" s="21" t="str">
        <f>IF([1]Résultats!HB20=0,"",[1]Résultats!HB20)</f>
        <v/>
      </c>
      <c r="BX21" s="21" t="str">
        <f>IF([1]Résultats!HC20=0,"",[1]Résultats!HC20)</f>
        <v/>
      </c>
      <c r="BY21" s="22" t="str">
        <f>IF(BV21="","",INDEX([1]Résultats!$P$2:$S$1501,MATCH(BV21,[1]Résultats!$S$2:$S$1501,0),1))</f>
        <v/>
      </c>
      <c r="BZ21" s="23"/>
      <c r="CA21" s="11">
        <v>19</v>
      </c>
      <c r="CB21" s="19" t="str">
        <f>IF([1]Résultats!HH20=0,"",[1]Résultats!HH20)</f>
        <v/>
      </c>
      <c r="CC21" s="20" t="str">
        <f>IF([1]Résultats!HI20=0,"",[1]Résultats!HI20)</f>
        <v/>
      </c>
      <c r="CD21" s="21" t="str">
        <f>IF([1]Résultats!HJ20=0,"",[1]Résultats!HJ20)</f>
        <v/>
      </c>
      <c r="CE21" s="21" t="str">
        <f>IF([1]Résultats!HK20=0,"",[1]Résultats!HK20)</f>
        <v/>
      </c>
      <c r="CF21" s="22" t="str">
        <f>IF(CC21="","",INDEX([1]Résultats!$P$2:$S$1501,MATCH(CC21,[1]Résultats!$S$2:$S$1501,0),1))</f>
        <v/>
      </c>
      <c r="CG21" s="23"/>
      <c r="CH21" s="11">
        <v>19</v>
      </c>
      <c r="CI21" s="19" t="str">
        <f>IF([1]Résultats!HQ20=0,"",[1]Résultats!HQ20)</f>
        <v/>
      </c>
      <c r="CJ21" s="20" t="str">
        <f>IF([1]Résultats!HR20=0,"",[1]Résultats!HR20)</f>
        <v/>
      </c>
      <c r="CK21" s="21" t="str">
        <f>IF([1]Résultats!HS20=0,"",[1]Résultats!HS20)</f>
        <v/>
      </c>
      <c r="CL21" s="21" t="str">
        <f>IF([1]Résultats!HT20=0,"",[1]Résultats!HT20)</f>
        <v/>
      </c>
      <c r="CM21" s="22" t="str">
        <f>IF(CJ21="","",INDEX([1]Résultats!$P$2:$S$1501,MATCH(CJ21,[1]Résultats!$S$2:$S$1501,0),1))</f>
        <v/>
      </c>
      <c r="CN21" s="23"/>
    </row>
    <row r="22" spans="1:95" ht="13.5" customHeight="1" thickBot="1">
      <c r="A22" s="18">
        <v>20</v>
      </c>
      <c r="B22" s="19" t="str">
        <f>IF([1]Résultats!CH21=0,"",[1]Résultats!CH21)</f>
        <v/>
      </c>
      <c r="C22" s="20" t="str">
        <f>IF([1]Résultats!CI21=0,"",[1]Résultats!CI21)</f>
        <v/>
      </c>
      <c r="D22" s="13"/>
      <c r="E22" s="21" t="str">
        <f>IF([1]Résultats!CJ21=0,"",[1]Résultats!CJ21)</f>
        <v/>
      </c>
      <c r="F22" s="21" t="str">
        <f>IF([1]Résultats!CK21=0,"",[1]Résultats!CK21)</f>
        <v/>
      </c>
      <c r="G22" s="22" t="str">
        <f>IF(C22="","",INDEX([1]Résultats!$P$2:$S$1501,MATCH(C22,[1]Résultats!$S$2:$S$1501,0),1))</f>
        <v/>
      </c>
      <c r="H22" s="24"/>
      <c r="I22" s="18">
        <v>20</v>
      </c>
      <c r="J22" s="19" t="str">
        <f>IF([1]Résultats!CP21=0,"",[1]Résultats!CP21)</f>
        <v/>
      </c>
      <c r="K22" s="20" t="str">
        <f>IF([1]Résultats!CQ21=0,"",[1]Résultats!CQ21)</f>
        <v/>
      </c>
      <c r="L22" s="13"/>
      <c r="M22" s="21" t="str">
        <f>IF([1]Résultats!CR21=0,"",[1]Résultats!CR21)</f>
        <v/>
      </c>
      <c r="N22" s="21" t="str">
        <f>IF([1]Résultats!CS21=0,"",[1]Résultats!CS21)</f>
        <v/>
      </c>
      <c r="O22" s="22" t="str">
        <f>IF(K22="","",INDEX([1]Résultats!$P$2:$S$1501,MATCH(K22,[1]Résultats!$S$2:$S$1501,0),1))</f>
        <v/>
      </c>
      <c r="P22" s="24"/>
      <c r="Q22" s="18">
        <v>20</v>
      </c>
      <c r="R22" s="19" t="str">
        <f>IF([1]Résultats!CX21=0,"",[1]Résultats!CX21)</f>
        <v/>
      </c>
      <c r="S22" s="20" t="str">
        <f>IF([1]Résultats!CY21=0,"",[1]Résultats!CY21)</f>
        <v/>
      </c>
      <c r="T22" s="13"/>
      <c r="U22" s="21" t="str">
        <f>IF([1]Résultats!CZ21=0,"",[1]Résultats!CZ21)</f>
        <v/>
      </c>
      <c r="V22" s="21" t="str">
        <f>IF([1]Résultats!DA21=0,"",[1]Résultats!DA21)</f>
        <v/>
      </c>
      <c r="W22" s="22" t="str">
        <f>IF(S22="","",INDEX([1]Résultats!$P$2:$S$1501,MATCH(S22,[1]Résultats!$S$2:$S$1501,0),1))</f>
        <v/>
      </c>
      <c r="X22" s="24"/>
      <c r="Y22" s="18">
        <v>20</v>
      </c>
      <c r="Z22" s="19" t="str">
        <f>IF([1]Résultats!DF21=0,"",[1]Résultats!DF21)</f>
        <v/>
      </c>
      <c r="AA22" s="20" t="str">
        <f>IF([1]Résultats!DG21=0,"",[1]Résultats!DG21)</f>
        <v/>
      </c>
      <c r="AB22" s="13"/>
      <c r="AC22" s="21" t="str">
        <f>IF([1]Résultats!DH21=0,"",[1]Résultats!DH21)</f>
        <v/>
      </c>
      <c r="AD22" s="21" t="str">
        <f>IF([1]Résultats!DI21=0,"",[1]Résultats!DI21)</f>
        <v/>
      </c>
      <c r="AE22" s="22" t="str">
        <f>IF(AA22="","",INDEX([1]Résultats!$P$2:$S$1501,MATCH(AA22,[1]Résultats!$S$2:$S$1501,0),1))</f>
        <v/>
      </c>
      <c r="AF22" s="24"/>
      <c r="AG22" s="18">
        <v>20</v>
      </c>
      <c r="AH22" s="19" t="str">
        <f>IF([1]Résultats!DN21=0,"",[1]Résultats!DN21)</f>
        <v/>
      </c>
      <c r="AI22" s="20" t="str">
        <f>IF([1]Résultats!DO21=0,"",[1]Résultats!DO21)</f>
        <v/>
      </c>
      <c r="AJ22" s="20"/>
      <c r="AK22" s="21" t="str">
        <f>IF([1]Résultats!DP21=0,"",[1]Résultats!DP21)</f>
        <v/>
      </c>
      <c r="AL22" s="21" t="str">
        <f>IF([1]Résultats!DQ21=0,"",[1]Résultats!DQ21)</f>
        <v/>
      </c>
      <c r="AM22" s="22" t="str">
        <f>IF(AI22="","",INDEX([1]Résultats!$P$2:$S$1501,MATCH(AI22,[1]Résultats!$S$2:$S$1501,0),1))</f>
        <v/>
      </c>
      <c r="AN22" s="24"/>
      <c r="AO22" s="18">
        <v>20</v>
      </c>
      <c r="AP22" s="19" t="str">
        <f>IF([1]Résultats!DV21=0,"",[1]Résultats!DV21)</f>
        <v/>
      </c>
      <c r="AQ22" s="20" t="str">
        <f>IF([1]Résultats!DW21=0,"",[1]Résultats!DW21)</f>
        <v/>
      </c>
      <c r="AR22" s="20"/>
      <c r="AS22" s="21" t="str">
        <f>IF([1]Résultats!DX21=0,"",[1]Résultats!DX21)</f>
        <v/>
      </c>
      <c r="AT22" s="21" t="str">
        <f>IF([1]Résultats!DY21=0,"",[1]Résultats!DY21)</f>
        <v/>
      </c>
      <c r="AU22" s="22" t="str">
        <f>IF(AQ22="","",INDEX([1]Résultats!$P$2:$S$1501,MATCH(AQ22,[1]Résultats!$S$2:$S$1501,0),1))</f>
        <v/>
      </c>
      <c r="AV22" s="24"/>
      <c r="AW22" s="18">
        <v>20</v>
      </c>
      <c r="AX22" s="19" t="str">
        <f>IF([1]Résultats!ED21=0,"",[1]Résultats!ED21)</f>
        <v/>
      </c>
      <c r="AY22" s="20" t="str">
        <f>IF([1]Résultats!EE21=0,"",[1]Résultats!EE21)</f>
        <v/>
      </c>
      <c r="AZ22" s="20"/>
      <c r="BA22" s="21" t="str">
        <f>IF([1]Résultats!EF21=0,"",[1]Résultats!EF21)</f>
        <v/>
      </c>
      <c r="BB22" s="21" t="str">
        <f>IF([1]Résultats!EG21=0,"",[1]Résultats!EG21)</f>
        <v/>
      </c>
      <c r="BC22" s="22" t="str">
        <f>IF(AY22="","",INDEX([1]Résultats!$P$2:$S$1501,MATCH(AY22,[1]Résultats!$S$2:$S$1501,0),1))</f>
        <v/>
      </c>
      <c r="BD22" s="24"/>
      <c r="BE22" s="18">
        <v>20</v>
      </c>
      <c r="BF22" s="19" t="str">
        <f>IF([1]Résultats!GI21=0,"",[1]Résultats!GI21)</f>
        <v/>
      </c>
      <c r="BG22" s="20" t="str">
        <f>IF([1]Résultats!GJ21=0,"",[1]Résultats!GJ21)</f>
        <v/>
      </c>
      <c r="BH22" s="20"/>
      <c r="BI22" s="21" t="str">
        <f>IF([1]Résultats!GK21=0,"",[1]Résultats!GK21)</f>
        <v/>
      </c>
      <c r="BJ22" s="21" t="str">
        <f>IF([1]Résultats!GL21=0,"",[1]Résultats!GL21)</f>
        <v/>
      </c>
      <c r="BK22" s="22" t="str">
        <f>IF(BG22="","",INDEX([1]Résultats!$P$2:$S$1501,MATCH(BG22,[1]Résultats!$S$2:$S$1501,0),1))</f>
        <v/>
      </c>
      <c r="BL22" s="24"/>
      <c r="BM22" s="18">
        <v>20</v>
      </c>
      <c r="BN22" s="19" t="str">
        <f>IF([1]Résultats!GQ21=0,"",[1]Résultats!GQ21)</f>
        <v/>
      </c>
      <c r="BO22" s="20" t="str">
        <f>IF([1]Résultats!GR21=0,"",[1]Résultats!GR21)</f>
        <v/>
      </c>
      <c r="BP22" s="21" t="str">
        <f>IF([1]Résultats!GS21=0,"",[1]Résultats!GS21)</f>
        <v/>
      </c>
      <c r="BQ22" s="21" t="str">
        <f>IF([1]Résultats!GT21=0,"",[1]Résultats!GT21)</f>
        <v/>
      </c>
      <c r="BR22" s="22" t="str">
        <f>IF(BO22="","",INDEX([1]Résultats!$P$2:$S$1501,MATCH(BO22,[1]Résultats!$S$2:$S$1501,0),1))</f>
        <v/>
      </c>
      <c r="BS22" s="24"/>
      <c r="BT22" s="18">
        <v>20</v>
      </c>
      <c r="BU22" s="19" t="str">
        <f>IF([1]Résultats!GZ21=0,"",[1]Résultats!GZ21)</f>
        <v/>
      </c>
      <c r="BV22" s="20" t="str">
        <f>IF([1]Résultats!HA21=0,"",[1]Résultats!HA21)</f>
        <v/>
      </c>
      <c r="BW22" s="21" t="str">
        <f>IF([1]Résultats!HB21=0,"",[1]Résultats!HB21)</f>
        <v/>
      </c>
      <c r="BX22" s="21" t="str">
        <f>IF([1]Résultats!HC21=0,"",[1]Résultats!HC21)</f>
        <v/>
      </c>
      <c r="BY22" s="22" t="str">
        <f>IF(BV22="","",INDEX([1]Résultats!$P$2:$S$1501,MATCH(BV22,[1]Résultats!$S$2:$S$1501,0),1))</f>
        <v/>
      </c>
      <c r="BZ22" s="24"/>
      <c r="CA22" s="18">
        <v>20</v>
      </c>
      <c r="CB22" s="19" t="str">
        <f>IF([1]Résultats!HH21=0,"",[1]Résultats!HH21)</f>
        <v/>
      </c>
      <c r="CC22" s="20" t="str">
        <f>IF([1]Résultats!HI21=0,"",[1]Résultats!HI21)</f>
        <v/>
      </c>
      <c r="CD22" s="21" t="str">
        <f>IF([1]Résultats!HJ21=0,"",[1]Résultats!HJ21)</f>
        <v/>
      </c>
      <c r="CE22" s="21" t="str">
        <f>IF([1]Résultats!HK21=0,"",[1]Résultats!HK21)</f>
        <v/>
      </c>
      <c r="CF22" s="22" t="str">
        <f>IF(CC22="","",INDEX([1]Résultats!$P$2:$S$1501,MATCH(CC22,[1]Résultats!$S$2:$S$1501,0),1))</f>
        <v/>
      </c>
      <c r="CG22" s="24"/>
      <c r="CH22" s="18">
        <v>20</v>
      </c>
      <c r="CI22" s="19" t="str">
        <f>IF([1]Résultats!HQ21=0,"",[1]Résultats!HQ21)</f>
        <v/>
      </c>
      <c r="CJ22" s="20" t="str">
        <f>IF([1]Résultats!HR21=0,"",[1]Résultats!HR21)</f>
        <v/>
      </c>
      <c r="CK22" s="21" t="str">
        <f>IF([1]Résultats!HS21=0,"",[1]Résultats!HS21)</f>
        <v/>
      </c>
      <c r="CL22" s="21" t="str">
        <f>IF([1]Résultats!HT21=0,"",[1]Résultats!HT21)</f>
        <v/>
      </c>
      <c r="CM22" s="22" t="str">
        <f>IF(CJ22="","",INDEX([1]Résultats!$P$2:$S$1501,MATCH(CJ22,[1]Résultats!$S$2:$S$1501,0),1))</f>
        <v/>
      </c>
      <c r="CN22" s="24"/>
    </row>
    <row r="23" spans="1:95" s="17" customFormat="1" ht="13.5" customHeight="1">
      <c r="A23" s="11">
        <v>1</v>
      </c>
      <c r="B23" s="25">
        <f>IF([1]Résultats!CL2=0,"",[1]Résultats!CL2)</f>
        <v>15</v>
      </c>
      <c r="C23" s="26">
        <f>IF([1]Résultats!CM2=0,"",[1]Résultats!CM2)</f>
        <v>18</v>
      </c>
      <c r="D23" s="13">
        <f>IF(EXACT(B23,""),0,20-INT((B23-1)/INT($N$46/10)))</f>
        <v>18</v>
      </c>
      <c r="E23" s="27" t="str">
        <f>IF([1]Résultats!CN2=0,"",[1]Résultats!CN2)</f>
        <v>SAJOT</v>
      </c>
      <c r="F23" s="27" t="str">
        <f>IF([1]Résultats!CO2=0,"",[1]Résultats!CO2)</f>
        <v>Killyan</v>
      </c>
      <c r="G23" s="28" t="str">
        <f>IF(C23="","",INDEX([1]Résultats!$P$2:$S$1501,MATCH(C23,[1]Résultats!$S$2:$S$1501,0),1))</f>
        <v/>
      </c>
      <c r="H23" s="29" t="s">
        <v>8</v>
      </c>
      <c r="I23" s="11">
        <v>1</v>
      </c>
      <c r="J23" s="25">
        <f>IF([1]Résultats!CT2=0,"",[1]Résultats!CT2)</f>
        <v>1</v>
      </c>
      <c r="K23" s="26">
        <f>IF([1]Résultats!CU2=0,"",[1]Résultats!CU2)</f>
        <v>42</v>
      </c>
      <c r="L23" s="13">
        <f>IF(EXACT(J23,""),0,20-INT((J23-1)/INT($N$46/10)))</f>
        <v>20</v>
      </c>
      <c r="M23" s="27" t="str">
        <f>IF([1]Résultats!CV2=0,"",[1]Résultats!CV2)</f>
        <v>LEFEBVRE</v>
      </c>
      <c r="N23" s="27" t="str">
        <f>IF([1]Résultats!CW2=0,"",[1]Résultats!CW2)</f>
        <v>Baptiste</v>
      </c>
      <c r="O23" s="28" t="str">
        <f>IF(K23="","",INDEX([1]Résultats!$P$2:$S$1501,MATCH(K23,[1]Résultats!$S$2:$S$1501,0),1))</f>
        <v/>
      </c>
      <c r="P23" s="29" t="s">
        <v>8</v>
      </c>
      <c r="Q23" s="11">
        <v>1</v>
      </c>
      <c r="R23" s="25">
        <f>IF([1]Résultats!DB2=0,"",[1]Résultats!DB2)</f>
        <v>3</v>
      </c>
      <c r="S23" s="26">
        <f>IF([1]Résultats!DC2=0,"",[1]Résultats!DC2)</f>
        <v>57</v>
      </c>
      <c r="T23" s="13">
        <f>IF(EXACT(R23,""),0,20-INT((R23-1)/INT($N$46/10)))</f>
        <v>20</v>
      </c>
      <c r="U23" s="27" t="str">
        <f>IF([1]Résultats!DD2=0,"",[1]Résultats!DD2)</f>
        <v>GAUMONT</v>
      </c>
      <c r="V23" s="27" t="str">
        <f>IF([1]Résultats!DE2=0,"",[1]Résultats!DE2)</f>
        <v>Alexandre</v>
      </c>
      <c r="W23" s="28" t="str">
        <f>IF(S23="","",INDEX([1]Résultats!$P$2:$S$1501,MATCH(S23,[1]Résultats!$S$2:$S$1501,0),1))</f>
        <v/>
      </c>
      <c r="X23" s="29" t="s">
        <v>8</v>
      </c>
      <c r="Y23" s="11">
        <v>1</v>
      </c>
      <c r="Z23" s="25">
        <f>IF([1]Résultats!DJ2=0,"",[1]Résultats!DJ2)</f>
        <v>9</v>
      </c>
      <c r="AA23" s="26">
        <f>IF([1]Résultats!DK2=0,"",[1]Résultats!DK2)</f>
        <v>94</v>
      </c>
      <c r="AB23" s="13">
        <f>IF(EXACT(Z23,""),0,20-INT((Z23-1)/INT($N$46/10)))</f>
        <v>19</v>
      </c>
      <c r="AC23" s="27" t="str">
        <f>IF([1]Résultats!DL2=0,"",[1]Résultats!DL2)</f>
        <v>LEROY</v>
      </c>
      <c r="AD23" s="27" t="str">
        <f>IF([1]Résultats!DM2=0,"",[1]Résultats!DM2)</f>
        <v>Bastian</v>
      </c>
      <c r="AE23" s="28" t="str">
        <f>IF(AA23="","",INDEX([1]Résultats!$P$2:$S$1501,MATCH(AA23,[1]Résultats!$S$2:$S$1501,0),1))</f>
        <v/>
      </c>
      <c r="AF23" s="29" t="s">
        <v>8</v>
      </c>
      <c r="AG23" s="11">
        <v>1</v>
      </c>
      <c r="AH23" s="25">
        <f>IF([1]Résultats!DR2=0,"",[1]Résultats!DR2)</f>
        <v>10</v>
      </c>
      <c r="AI23" s="26">
        <f>IF([1]Résultats!DS2=0,"",[1]Résultats!DS2)</f>
        <v>106</v>
      </c>
      <c r="AJ23" s="13">
        <f>IF(EXACT(AH23,""),0,20-INT((AH23-1)/INT($AT$46/10)))</f>
        <v>18</v>
      </c>
      <c r="AK23" s="27" t="str">
        <f>IF([1]Résultats!DT2=0,"",[1]Résultats!DT2)</f>
        <v>BRISEMURE</v>
      </c>
      <c r="AL23" s="27" t="str">
        <f>IF([1]Résultats!DU2=0,"",[1]Résultats!DU2)</f>
        <v>Benjamin</v>
      </c>
      <c r="AM23" s="28" t="str">
        <f>IF(AI23="","",INDEX([1]Résultats!$P$2:$S$1501,MATCH(AI23,[1]Résultats!$S$2:$S$1501,0),1))</f>
        <v/>
      </c>
      <c r="AN23" s="29" t="s">
        <v>8</v>
      </c>
      <c r="AO23" s="11">
        <v>1</v>
      </c>
      <c r="AP23" s="25">
        <f>IF([1]Résultats!DZ2=0,"",[1]Résultats!DZ2)</f>
        <v>3</v>
      </c>
      <c r="AQ23" s="26">
        <f>IF([1]Résultats!EA2=0,"",[1]Résultats!EA2)</f>
        <v>152</v>
      </c>
      <c r="AR23" s="13">
        <f>IF(EXACT(AP23,""),0,20-INT((AP23-1)/INT($AT$46/10)))</f>
        <v>20</v>
      </c>
      <c r="AS23" s="27" t="str">
        <f>IF([1]Résultats!EB2=0,"",[1]Résultats!EB2)</f>
        <v>SAINT-GEORGES</v>
      </c>
      <c r="AT23" s="27" t="str">
        <f>IF([1]Résultats!EC2=0,"",[1]Résultats!EC2)</f>
        <v>Hugo</v>
      </c>
      <c r="AU23" s="28" t="str">
        <f>IF(AQ23="","",INDEX([1]Résultats!$P$2:$S$1501,MATCH(AQ23,[1]Résultats!$S$2:$S$1501,0),1))</f>
        <v/>
      </c>
      <c r="AV23" s="29" t="s">
        <v>8</v>
      </c>
      <c r="AW23" s="11">
        <v>1</v>
      </c>
      <c r="AX23" s="25">
        <f>IF([1]Résultats!EH2=0,"",[1]Résultats!EH2)</f>
        <v>2</v>
      </c>
      <c r="AY23" s="26">
        <f>IF([1]Résultats!EI2=0,"",[1]Résultats!EI2)</f>
        <v>181</v>
      </c>
      <c r="AZ23" s="13">
        <f>IF(EXACT(AX23,""),0,20-INT((AX23-1)/INT($AT$46/10)))</f>
        <v>20</v>
      </c>
      <c r="BA23" s="27" t="str">
        <f>IF([1]Résultats!EJ2=0,"",[1]Résultats!EJ2)</f>
        <v>STRAVIUS</v>
      </c>
      <c r="BB23" s="27" t="str">
        <f>IF([1]Résultats!EK2=0,"",[1]Résultats!EK2)</f>
        <v>Thomas</v>
      </c>
      <c r="BC23" s="28" t="str">
        <f>IF(AY23="","",INDEX([1]Résultats!$P$2:$S$1501,MATCH(AY23,[1]Résultats!$S$2:$S$1501,0),1))</f>
        <v/>
      </c>
      <c r="BD23" s="29" t="s">
        <v>8</v>
      </c>
      <c r="BE23" s="11">
        <v>1</v>
      </c>
      <c r="BF23" s="25">
        <f>IF([1]Résultats!GM2=0,"",[1]Résultats!GM2)</f>
        <v>1</v>
      </c>
      <c r="BG23" s="26">
        <f>IF([1]Résultats!GN2=0,"",[1]Résultats!GN2)</f>
        <v>186</v>
      </c>
      <c r="BH23" s="13">
        <f>IF(EXACT(BF23,""),0,20-INT((BF23-1)/INT($AT$46/10)))</f>
        <v>20</v>
      </c>
      <c r="BI23" s="27" t="str">
        <f>IF([1]Résultats!GO2=0,"",[1]Résultats!GO2)</f>
        <v>BOYARD</v>
      </c>
      <c r="BJ23" s="27" t="str">
        <f>IF([1]Résultats!GP2=0,"",[1]Résultats!GP2)</f>
        <v>Anthony</v>
      </c>
      <c r="BK23" s="28" t="str">
        <f>IF(BG23="","",INDEX([1]Résultats!$P$2:$S$1501,MATCH(BG23,[1]Résultats!$S$2:$S$1501,0),1))</f>
        <v/>
      </c>
      <c r="BL23" s="29" t="s">
        <v>8</v>
      </c>
      <c r="BM23" s="11">
        <v>1</v>
      </c>
      <c r="BN23" s="25" t="str">
        <f>IF([1]Résultats!GU2=0,"",[1]Résultats!GU2)</f>
        <v/>
      </c>
      <c r="BO23" s="26" t="str">
        <f>IF([1]Résultats!GV2=0,"",[1]Résultats!GV2)</f>
        <v/>
      </c>
      <c r="BP23" s="27" t="str">
        <f>IF([1]Résultats!GW2=0,"",[1]Résultats!GW2)</f>
        <v/>
      </c>
      <c r="BQ23" s="27" t="str">
        <f>IF([1]Résultats!GX2=0,"",[1]Résultats!GX2)</f>
        <v/>
      </c>
      <c r="BR23" s="28" t="str">
        <f>IF(BO23="","",INDEX([1]Résultats!$P$2:$S$1501,MATCH(BO23,[1]Résultats!$S$2:$S$1501,0),1))</f>
        <v/>
      </c>
      <c r="BS23" s="29" t="s">
        <v>8</v>
      </c>
      <c r="BT23" s="11">
        <v>1</v>
      </c>
      <c r="BU23" s="25" t="str">
        <f>IF([1]Résultats!HD2=0,"",[1]Résultats!HD2)</f>
        <v/>
      </c>
      <c r="BV23" s="26" t="str">
        <f>IF([1]Résultats!HE2=0,"",[1]Résultats!HE2)</f>
        <v/>
      </c>
      <c r="BW23" s="27" t="str">
        <f>IF([1]Résultats!HF2=0,"",[1]Résultats!HF2)</f>
        <v/>
      </c>
      <c r="BX23" s="27" t="str">
        <f>IF([1]Résultats!HG2=0,"",[1]Résultats!HG2)</f>
        <v/>
      </c>
      <c r="BY23" s="28" t="str">
        <f>IF(BV23="","",INDEX([1]Résultats!$P$2:$S$1501,MATCH(BV23,[1]Résultats!$S$2:$S$1501,0),1))</f>
        <v/>
      </c>
      <c r="BZ23" s="29" t="s">
        <v>8</v>
      </c>
      <c r="CA23" s="11">
        <v>1</v>
      </c>
      <c r="CB23" s="25" t="str">
        <f>IF([1]Résultats!HL2=0,"",[1]Résultats!HL2)</f>
        <v/>
      </c>
      <c r="CC23" s="26" t="str">
        <f>IF([1]Résultats!HM2=0,"",[1]Résultats!HM2)</f>
        <v/>
      </c>
      <c r="CD23" s="27" t="str">
        <f>IF([1]Résultats!HN2=0,"",[1]Résultats!HN2)</f>
        <v/>
      </c>
      <c r="CE23" s="27" t="str">
        <f>IF([1]Résultats!HO2=0,"",[1]Résultats!HO2)</f>
        <v/>
      </c>
      <c r="CF23" s="28" t="str">
        <f>IF(CC23="","",INDEX([1]Résultats!$P$2:$S$1501,MATCH(CC23,[1]Résultats!$S$2:$S$1501,0),1))</f>
        <v/>
      </c>
      <c r="CG23" s="29" t="s">
        <v>8</v>
      </c>
      <c r="CH23" s="11">
        <v>1</v>
      </c>
      <c r="CI23" s="25" t="str">
        <f>IF([1]Résultats!HU2=0,"",[1]Résultats!HU2)</f>
        <v/>
      </c>
      <c r="CJ23" s="26" t="str">
        <f>IF([1]Résultats!HV2=0,"",[1]Résultats!HV2)</f>
        <v/>
      </c>
      <c r="CK23" s="27" t="str">
        <f>IF([1]Résultats!HW2=0,"",[1]Résultats!HW2)</f>
        <v/>
      </c>
      <c r="CL23" s="27" t="str">
        <f>IF([1]Résultats!HX2=0,"",[1]Résultats!HX2)</f>
        <v/>
      </c>
      <c r="CM23" s="28" t="str">
        <f>IF(CJ23="","",INDEX([1]Résultats!$P$2:$S$1501,MATCH(CJ23,[1]Résultats!$S$2:$S$1501,0),1))</f>
        <v/>
      </c>
      <c r="CN23" s="29" t="s">
        <v>8</v>
      </c>
      <c r="CO23" s="6"/>
      <c r="CP23" s="6"/>
      <c r="CQ23" s="6"/>
    </row>
    <row r="24" spans="1:95" ht="13.5" customHeight="1">
      <c r="A24" s="18">
        <v>2</v>
      </c>
      <c r="B24" s="19">
        <f>IF([1]Résultats!CL3=0,"",[1]Résultats!CL3)</f>
        <v>16</v>
      </c>
      <c r="C24" s="20">
        <f>IF([1]Résultats!CM3=0,"",[1]Résultats!CM3)</f>
        <v>10</v>
      </c>
      <c r="D24" s="13">
        <f t="shared" ref="D24:D35" si="8">IF(EXACT(B24,""),0,20-INT((B24-1)/INT($N$46/10)))</f>
        <v>17</v>
      </c>
      <c r="E24" s="21" t="str">
        <f>IF([1]Résultats!CN3=0,"",[1]Résultats!CN3)</f>
        <v>GODBERT</v>
      </c>
      <c r="F24" s="21" t="str">
        <f>IF([1]Résultats!CO3=0,"",[1]Résultats!CO3)</f>
        <v>Julien</v>
      </c>
      <c r="G24" s="30" t="str">
        <f>IF(C24="","",INDEX([1]Résultats!$P$2:$S$1501,MATCH(C24,[1]Résultats!$S$2:$S$1501,0),1))</f>
        <v/>
      </c>
      <c r="H24" s="23"/>
      <c r="I24" s="18">
        <v>2</v>
      </c>
      <c r="J24" s="19">
        <f>IF([1]Résultats!CT3=0,"",[1]Résultats!CT3)</f>
        <v>2</v>
      </c>
      <c r="K24" s="20">
        <f>IF([1]Résultats!CU3=0,"",[1]Résultats!CU3)</f>
        <v>44</v>
      </c>
      <c r="L24" s="13">
        <f t="shared" ref="L24:L33" si="9">IF(EXACT(J24,""),0,20-INT((J24-1)/INT($N$46/10)))</f>
        <v>20</v>
      </c>
      <c r="M24" s="21" t="str">
        <f>IF([1]Résultats!CV3=0,"",[1]Résultats!CV3)</f>
        <v>MESARIC</v>
      </c>
      <c r="N24" s="21" t="str">
        <f>IF([1]Résultats!CW3=0,"",[1]Résultats!CW3)</f>
        <v>Valentin</v>
      </c>
      <c r="O24" s="30" t="str">
        <f>IF(K24="","",INDEX([1]Résultats!$P$2:$S$1501,MATCH(K24,[1]Résultats!$S$2:$S$1501,0),1))</f>
        <v/>
      </c>
      <c r="P24" s="23"/>
      <c r="Q24" s="18">
        <v>2</v>
      </c>
      <c r="R24" s="19">
        <f>IF([1]Résultats!DB3=0,"",[1]Résultats!DB3)</f>
        <v>5</v>
      </c>
      <c r="S24" s="20">
        <f>IF([1]Résultats!DC3=0,"",[1]Résultats!DC3)</f>
        <v>66</v>
      </c>
      <c r="T24" s="13">
        <f t="shared" ref="T24:T35" si="10">IF(EXACT(R24,""),0,20-INT((R24-1)/INT($N$46/10)))</f>
        <v>20</v>
      </c>
      <c r="U24" s="21" t="str">
        <f>IF([1]Résultats!DD3=0,"",[1]Résultats!DD3)</f>
        <v>NAYLOR</v>
      </c>
      <c r="V24" s="21" t="str">
        <f>IF([1]Résultats!DE3=0,"",[1]Résultats!DE3)</f>
        <v>Pierre</v>
      </c>
      <c r="W24" s="30" t="str">
        <f>IF(S24="","",INDEX([1]Résultats!$P$2:$S$1501,MATCH(S24,[1]Résultats!$S$2:$S$1501,0),1))</f>
        <v/>
      </c>
      <c r="X24" s="23"/>
      <c r="Y24" s="18">
        <v>2</v>
      </c>
      <c r="Z24" s="19">
        <f>IF([1]Résultats!DJ3=0,"",[1]Résultats!DJ3)</f>
        <v>10</v>
      </c>
      <c r="AA24" s="20">
        <f>IF([1]Résultats!DK3=0,"",[1]Résultats!DK3)</f>
        <v>79</v>
      </c>
      <c r="AB24" s="13">
        <f t="shared" ref="AB24:AB38" si="11">IF(EXACT(Z24,""),0,20-INT((Z24-1)/INT($N$46/10)))</f>
        <v>19</v>
      </c>
      <c r="AC24" s="21" t="str">
        <f>IF([1]Résultats!DL3=0,"",[1]Résultats!DL3)</f>
        <v>CARETTE</v>
      </c>
      <c r="AD24" s="21" t="str">
        <f>IF([1]Résultats!DM3=0,"",[1]Résultats!DM3)</f>
        <v>Christopher</v>
      </c>
      <c r="AE24" s="30" t="str">
        <f>IF(AA24="","",INDEX([1]Résultats!$P$2:$S$1501,MATCH(AA24,[1]Résultats!$S$2:$S$1501,0),1))</f>
        <v/>
      </c>
      <c r="AF24" s="23"/>
      <c r="AG24" s="18">
        <v>2</v>
      </c>
      <c r="AH24" s="19">
        <f>IF([1]Résultats!DR3=0,"",[1]Résultats!DR3)</f>
        <v>13</v>
      </c>
      <c r="AI24" s="20">
        <f>IF([1]Résultats!DS3=0,"",[1]Résultats!DS3)</f>
        <v>109</v>
      </c>
      <c r="AJ24" s="13">
        <f t="shared" ref="AJ24:AJ32" si="12">IF(EXACT(AH24,""),0,20-INT((AH24-1)/INT($AT$46/10)))</f>
        <v>17</v>
      </c>
      <c r="AK24" s="21" t="str">
        <f>IF([1]Résultats!DT3=0,"",[1]Résultats!DT3)</f>
        <v>CHEVALIER</v>
      </c>
      <c r="AL24" s="21" t="str">
        <f>IF([1]Résultats!DU3=0,"",[1]Résultats!DU3)</f>
        <v>Antonin</v>
      </c>
      <c r="AM24" s="30" t="str">
        <f>IF(AI24="","",INDEX([1]Résultats!$P$2:$S$1501,MATCH(AI24,[1]Résultats!$S$2:$S$1501,0),1))</f>
        <v/>
      </c>
      <c r="AN24" s="23"/>
      <c r="AO24" s="18">
        <v>2</v>
      </c>
      <c r="AP24" s="19">
        <f>IF([1]Résultats!DZ3=0,"",[1]Résultats!DZ3)</f>
        <v>14</v>
      </c>
      <c r="AQ24" s="20">
        <f>IF([1]Résultats!EA3=0,"",[1]Résultats!EA3)</f>
        <v>142</v>
      </c>
      <c r="AR24" s="13">
        <f t="shared" ref="AR24:AR33" si="13">IF(EXACT(AP24,""),0,20-INT((AP24-1)/INT($AT$46/10)))</f>
        <v>17</v>
      </c>
      <c r="AS24" s="21" t="str">
        <f>IF([1]Résultats!EB3=0,"",[1]Résultats!EB3)</f>
        <v>ETROIT</v>
      </c>
      <c r="AT24" s="21" t="str">
        <f>IF([1]Résultats!EC3=0,"",[1]Résultats!EC3)</f>
        <v>Brian</v>
      </c>
      <c r="AU24" s="30" t="str">
        <f>IF(AQ24="","",INDEX([1]Résultats!$P$2:$S$1501,MATCH(AQ24,[1]Résultats!$S$2:$S$1501,0),1))</f>
        <v/>
      </c>
      <c r="AV24" s="23"/>
      <c r="AW24" s="18">
        <v>2</v>
      </c>
      <c r="AX24" s="19">
        <f>IF([1]Résultats!EH3=0,"",[1]Résultats!EH3)</f>
        <v>5</v>
      </c>
      <c r="AY24" s="20">
        <f>IF([1]Résultats!EI3=0,"",[1]Résultats!EI3)</f>
        <v>180</v>
      </c>
      <c r="AZ24" s="13">
        <f t="shared" ref="AZ24:AZ33" si="14">IF(EXACT(AX24,""),0,20-INT((AX24-1)/INT($AT$46/10)))</f>
        <v>19</v>
      </c>
      <c r="BA24" s="21" t="str">
        <f>IF([1]Résultats!EJ3=0,"",[1]Résultats!EJ3)</f>
        <v>ROUSSEL</v>
      </c>
      <c r="BB24" s="21" t="str">
        <f>IF([1]Résultats!EK3=0,"",[1]Résultats!EK3)</f>
        <v>Hugo</v>
      </c>
      <c r="BC24" s="30" t="str">
        <f>IF(AY24="","",INDEX([1]Résultats!$P$2:$S$1501,MATCH(AY24,[1]Résultats!$S$2:$S$1501,0),1))</f>
        <v/>
      </c>
      <c r="BD24" s="23"/>
      <c r="BE24" s="18">
        <v>2</v>
      </c>
      <c r="BF24" s="19">
        <f>IF([1]Résultats!GM3=0,"",[1]Résultats!GM3)</f>
        <v>4</v>
      </c>
      <c r="BG24" s="20">
        <f>IF([1]Résultats!GN3=0,"",[1]Résultats!GN3)</f>
        <v>197</v>
      </c>
      <c r="BH24" s="13">
        <f t="shared" ref="BH24:BH35" si="15">IF(EXACT(BF24,""),0,20-INT((BF24-1)/INT($AT$46/10)))</f>
        <v>20</v>
      </c>
      <c r="BI24" s="21" t="str">
        <f>IF([1]Résultats!GO3=0,"",[1]Résultats!GO3)</f>
        <v>LEDUC</v>
      </c>
      <c r="BJ24" s="21" t="str">
        <f>IF([1]Résultats!GP3=0,"",[1]Résultats!GP3)</f>
        <v>Mathis</v>
      </c>
      <c r="BK24" s="30" t="str">
        <f>IF(BG24="","",INDEX([1]Résultats!$P$2:$S$1501,MATCH(BG24,[1]Résultats!$S$2:$S$1501,0),1))</f>
        <v/>
      </c>
      <c r="BL24" s="23"/>
      <c r="BM24" s="18">
        <v>2</v>
      </c>
      <c r="BN24" s="19" t="str">
        <f>IF([1]Résultats!GU3=0,"",[1]Résultats!GU3)</f>
        <v/>
      </c>
      <c r="BO24" s="20" t="str">
        <f>IF([1]Résultats!GV3=0,"",[1]Résultats!GV3)</f>
        <v/>
      </c>
      <c r="BP24" s="21" t="str">
        <f>IF([1]Résultats!GW3=0,"",[1]Résultats!GW3)</f>
        <v/>
      </c>
      <c r="BQ24" s="21" t="str">
        <f>IF([1]Résultats!GX3=0,"",[1]Résultats!GX3)</f>
        <v/>
      </c>
      <c r="BR24" s="30" t="str">
        <f>IF(BO24="","",INDEX([1]Résultats!$P$2:$S$1501,MATCH(BO24,[1]Résultats!$S$2:$S$1501,0),1))</f>
        <v/>
      </c>
      <c r="BS24" s="23"/>
      <c r="BT24" s="18">
        <v>2</v>
      </c>
      <c r="BU24" s="19" t="str">
        <f>IF([1]Résultats!HD3=0,"",[1]Résultats!HD3)</f>
        <v/>
      </c>
      <c r="BV24" s="20" t="str">
        <f>IF([1]Résultats!HE3=0,"",[1]Résultats!HE3)</f>
        <v/>
      </c>
      <c r="BW24" s="21" t="str">
        <f>IF([1]Résultats!HF3=0,"",[1]Résultats!HF3)</f>
        <v/>
      </c>
      <c r="BX24" s="21" t="str">
        <f>IF([1]Résultats!HG3=0,"",[1]Résultats!HG3)</f>
        <v/>
      </c>
      <c r="BY24" s="30" t="str">
        <f>IF(BV24="","",INDEX([1]Résultats!$P$2:$S$1501,MATCH(BV24,[1]Résultats!$S$2:$S$1501,0),1))</f>
        <v/>
      </c>
      <c r="BZ24" s="23"/>
      <c r="CA24" s="18">
        <v>2</v>
      </c>
      <c r="CB24" s="19" t="str">
        <f>IF([1]Résultats!HL3=0,"",[1]Résultats!HL3)</f>
        <v/>
      </c>
      <c r="CC24" s="20" t="str">
        <f>IF([1]Résultats!HM3=0,"",[1]Résultats!HM3)</f>
        <v/>
      </c>
      <c r="CD24" s="21" t="str">
        <f>IF([1]Résultats!HN3=0,"",[1]Résultats!HN3)</f>
        <v/>
      </c>
      <c r="CE24" s="21" t="str">
        <f>IF([1]Résultats!HO3=0,"",[1]Résultats!HO3)</f>
        <v/>
      </c>
      <c r="CF24" s="30" t="str">
        <f>IF(CC24="","",INDEX([1]Résultats!$P$2:$S$1501,MATCH(CC24,[1]Résultats!$S$2:$S$1501,0),1))</f>
        <v/>
      </c>
      <c r="CG24" s="23"/>
      <c r="CH24" s="18">
        <v>2</v>
      </c>
      <c r="CI24" s="19" t="str">
        <f>IF([1]Résultats!HU3=0,"",[1]Résultats!HU3)</f>
        <v/>
      </c>
      <c r="CJ24" s="20" t="str">
        <f>IF([1]Résultats!HV3=0,"",[1]Résultats!HV3)</f>
        <v/>
      </c>
      <c r="CK24" s="21" t="str">
        <f>IF([1]Résultats!HW3=0,"",[1]Résultats!HW3)</f>
        <v/>
      </c>
      <c r="CL24" s="21" t="str">
        <f>IF([1]Résultats!HX3=0,"",[1]Résultats!HX3)</f>
        <v/>
      </c>
      <c r="CM24" s="30" t="str">
        <f>IF(CJ24="","",INDEX([1]Résultats!$P$2:$S$1501,MATCH(CJ24,[1]Résultats!$S$2:$S$1501,0),1))</f>
        <v/>
      </c>
      <c r="CN24" s="23"/>
    </row>
    <row r="25" spans="1:95" ht="13.5" customHeight="1">
      <c r="A25" s="18">
        <v>3</v>
      </c>
      <c r="B25" s="19">
        <f>IF([1]Résultats!CL4=0,"",[1]Résultats!CL4)</f>
        <v>21</v>
      </c>
      <c r="C25" s="20">
        <f>IF([1]Résultats!CM4=0,"",[1]Résultats!CM4)</f>
        <v>5</v>
      </c>
      <c r="D25" s="13">
        <f t="shared" si="8"/>
        <v>16</v>
      </c>
      <c r="E25" s="21" t="str">
        <f>IF([1]Résultats!CN4=0,"",[1]Résultats!CN4)</f>
        <v>COULON</v>
      </c>
      <c r="F25" s="21" t="str">
        <f>IF([1]Résultats!CO4=0,"",[1]Résultats!CO4)</f>
        <v>Antoine</v>
      </c>
      <c r="G25" s="30" t="str">
        <f>IF(C25="","",INDEX([1]Résultats!$P$2:$S$1501,MATCH(C25,[1]Résultats!$S$2:$S$1501,0),1))</f>
        <v/>
      </c>
      <c r="H25" s="23"/>
      <c r="I25" s="18">
        <v>3</v>
      </c>
      <c r="J25" s="19">
        <f>IF([1]Résultats!CT4=0,"",[1]Résultats!CT4)</f>
        <v>4</v>
      </c>
      <c r="K25" s="20">
        <f>IF([1]Résultats!CU4=0,"",[1]Résultats!CU4)</f>
        <v>31</v>
      </c>
      <c r="L25" s="13">
        <f t="shared" si="9"/>
        <v>20</v>
      </c>
      <c r="M25" s="21" t="str">
        <f>IF([1]Résultats!CV4=0,"",[1]Résultats!CV4)</f>
        <v>DEBLIECK</v>
      </c>
      <c r="N25" s="21" t="str">
        <f>IF([1]Résultats!CW4=0,"",[1]Résultats!CW4)</f>
        <v>Victor</v>
      </c>
      <c r="O25" s="30" t="str">
        <f>IF(K25="","",INDEX([1]Résultats!$P$2:$S$1501,MATCH(K25,[1]Résultats!$S$2:$S$1501,0),1))</f>
        <v/>
      </c>
      <c r="P25" s="23"/>
      <c r="Q25" s="18">
        <v>3</v>
      </c>
      <c r="R25" s="19">
        <f>IF([1]Résultats!DB4=0,"",[1]Résultats!DB4)</f>
        <v>6</v>
      </c>
      <c r="S25" s="20">
        <f>IF([1]Résultats!DC4=0,"",[1]Résultats!DC4)</f>
        <v>58</v>
      </c>
      <c r="T25" s="13">
        <f t="shared" si="10"/>
        <v>19</v>
      </c>
      <c r="U25" s="21" t="str">
        <f>IF([1]Résultats!DD4=0,"",[1]Résultats!DD4)</f>
        <v>HAMIEZ</v>
      </c>
      <c r="V25" s="21" t="str">
        <f>IF([1]Résultats!DE4=0,"",[1]Résultats!DE4)</f>
        <v>Vivien</v>
      </c>
      <c r="W25" s="30" t="str">
        <f>IF(S25="","",INDEX([1]Résultats!$P$2:$S$1501,MATCH(S25,[1]Résultats!$S$2:$S$1501,0),1))</f>
        <v/>
      </c>
      <c r="X25" s="23"/>
      <c r="Y25" s="18">
        <v>3</v>
      </c>
      <c r="Z25" s="19">
        <f>IF([1]Résultats!DJ4=0,"",[1]Résultats!DJ4)</f>
        <v>12</v>
      </c>
      <c r="AA25" s="20">
        <f>IF([1]Résultats!DK4=0,"",[1]Résultats!DK4)</f>
        <v>95</v>
      </c>
      <c r="AB25" s="13">
        <f t="shared" si="11"/>
        <v>18</v>
      </c>
      <c r="AC25" s="21" t="str">
        <f>IF([1]Résultats!DL4=0,"",[1]Résultats!DL4)</f>
        <v>LIEBERT</v>
      </c>
      <c r="AD25" s="21" t="str">
        <f>IF([1]Résultats!DM4=0,"",[1]Résultats!DM4)</f>
        <v>Benoît</v>
      </c>
      <c r="AE25" s="30" t="str">
        <f>IF(AA25="","",INDEX([1]Résultats!$P$2:$S$1501,MATCH(AA25,[1]Résultats!$S$2:$S$1501,0),1))</f>
        <v/>
      </c>
      <c r="AF25" s="23"/>
      <c r="AG25" s="18">
        <v>3</v>
      </c>
      <c r="AH25" s="19">
        <f>IF([1]Résultats!DR4=0,"",[1]Résultats!DR4)</f>
        <v>18</v>
      </c>
      <c r="AI25" s="20">
        <f>IF([1]Résultats!DS4=0,"",[1]Résultats!DS4)</f>
        <v>102</v>
      </c>
      <c r="AJ25" s="13">
        <f t="shared" si="12"/>
        <v>16</v>
      </c>
      <c r="AK25" s="21" t="str">
        <f>IF([1]Résultats!DT4=0,"",[1]Résultats!DT4)</f>
        <v>BENOIST</v>
      </c>
      <c r="AL25" s="21" t="str">
        <f>IF([1]Résultats!DU4=0,"",[1]Résultats!DU4)</f>
        <v>Thomas</v>
      </c>
      <c r="AM25" s="30" t="str">
        <f>IF(AI25="","",INDEX([1]Résultats!$P$2:$S$1501,MATCH(AI25,[1]Résultats!$S$2:$S$1501,0),1))</f>
        <v/>
      </c>
      <c r="AN25" s="23"/>
      <c r="AO25" s="18">
        <v>3</v>
      </c>
      <c r="AP25" s="19">
        <f>IF([1]Résultats!DZ4=0,"",[1]Résultats!DZ4)</f>
        <v>15</v>
      </c>
      <c r="AQ25" s="20">
        <f>IF([1]Résultats!EA4=0,"",[1]Résultats!EA4)</f>
        <v>143</v>
      </c>
      <c r="AR25" s="13">
        <f t="shared" si="13"/>
        <v>17</v>
      </c>
      <c r="AS25" s="21" t="str">
        <f>IF([1]Résultats!EB4=0,"",[1]Résultats!EB4)</f>
        <v>GAREST</v>
      </c>
      <c r="AT25" s="21" t="str">
        <f>IF([1]Résultats!EC4=0,"",[1]Résultats!EC4)</f>
        <v>Clément</v>
      </c>
      <c r="AU25" s="30" t="str">
        <f>IF(AQ25="","",INDEX([1]Résultats!$P$2:$S$1501,MATCH(AQ25,[1]Résultats!$S$2:$S$1501,0),1))</f>
        <v/>
      </c>
      <c r="AV25" s="23"/>
      <c r="AW25" s="18">
        <v>3</v>
      </c>
      <c r="AX25" s="19">
        <f>IF([1]Résultats!EH4=0,"",[1]Résultats!EH4)</f>
        <v>11</v>
      </c>
      <c r="AY25" s="20">
        <f>IF([1]Résultats!EI4=0,"",[1]Résultats!EI4)</f>
        <v>162</v>
      </c>
      <c r="AZ25" s="13">
        <f t="shared" si="14"/>
        <v>18</v>
      </c>
      <c r="BA25" s="21" t="str">
        <f>IF([1]Résultats!EJ4=0,"",[1]Résultats!EJ4)</f>
        <v>DELOZIERE</v>
      </c>
      <c r="BB25" s="21" t="str">
        <f>IF([1]Résultats!EK4=0,"",[1]Résultats!EK4)</f>
        <v>Florian</v>
      </c>
      <c r="BC25" s="30" t="str">
        <f>IF(AY25="","",INDEX([1]Résultats!$P$2:$S$1501,MATCH(AY25,[1]Résultats!$S$2:$S$1501,0),1))</f>
        <v/>
      </c>
      <c r="BD25" s="23"/>
      <c r="BE25" s="18">
        <v>3</v>
      </c>
      <c r="BF25" s="19">
        <f>IF([1]Résultats!GM4=0,"",[1]Résultats!GM4)</f>
        <v>6</v>
      </c>
      <c r="BG25" s="20">
        <f>IF([1]Résultats!GN4=0,"",[1]Résultats!GN4)</f>
        <v>201</v>
      </c>
      <c r="BH25" s="13">
        <f t="shared" si="15"/>
        <v>19</v>
      </c>
      <c r="BI25" s="21" t="str">
        <f>IF([1]Résultats!GO4=0,"",[1]Résultats!GO4)</f>
        <v>MANIER</v>
      </c>
      <c r="BJ25" s="21" t="str">
        <f>IF([1]Résultats!GP4=0,"",[1]Résultats!GP4)</f>
        <v>Mattéo</v>
      </c>
      <c r="BK25" s="30" t="str">
        <f>IF(BG25="","",INDEX([1]Résultats!$P$2:$S$1501,MATCH(BG25,[1]Résultats!$S$2:$S$1501,0),1))</f>
        <v/>
      </c>
      <c r="BL25" s="23"/>
      <c r="BM25" s="18">
        <v>3</v>
      </c>
      <c r="BN25" s="19" t="str">
        <f>IF([1]Résultats!GU4=0,"",[1]Résultats!GU4)</f>
        <v/>
      </c>
      <c r="BO25" s="20" t="str">
        <f>IF([1]Résultats!GV4=0,"",[1]Résultats!GV4)</f>
        <v/>
      </c>
      <c r="BP25" s="21" t="str">
        <f>IF([1]Résultats!GW4=0,"",[1]Résultats!GW4)</f>
        <v/>
      </c>
      <c r="BQ25" s="21" t="str">
        <f>IF([1]Résultats!GX4=0,"",[1]Résultats!GX4)</f>
        <v/>
      </c>
      <c r="BR25" s="30" t="str">
        <f>IF(BO25="","",INDEX([1]Résultats!$P$2:$S$1501,MATCH(BO25,[1]Résultats!$S$2:$S$1501,0),1))</f>
        <v/>
      </c>
      <c r="BS25" s="23"/>
      <c r="BT25" s="18">
        <v>3</v>
      </c>
      <c r="BU25" s="19" t="str">
        <f>IF([1]Résultats!HD4=0,"",[1]Résultats!HD4)</f>
        <v/>
      </c>
      <c r="BV25" s="20" t="str">
        <f>IF([1]Résultats!HE4=0,"",[1]Résultats!HE4)</f>
        <v/>
      </c>
      <c r="BW25" s="21" t="str">
        <f>IF([1]Résultats!HF4=0,"",[1]Résultats!HF4)</f>
        <v/>
      </c>
      <c r="BX25" s="21" t="str">
        <f>IF([1]Résultats!HG4=0,"",[1]Résultats!HG4)</f>
        <v/>
      </c>
      <c r="BY25" s="30" t="str">
        <f>IF(BV25="","",INDEX([1]Résultats!$P$2:$S$1501,MATCH(BV25,[1]Résultats!$S$2:$S$1501,0),1))</f>
        <v/>
      </c>
      <c r="BZ25" s="23"/>
      <c r="CA25" s="18">
        <v>3</v>
      </c>
      <c r="CB25" s="19" t="str">
        <f>IF([1]Résultats!HL4=0,"",[1]Résultats!HL4)</f>
        <v/>
      </c>
      <c r="CC25" s="20" t="str">
        <f>IF([1]Résultats!HM4=0,"",[1]Résultats!HM4)</f>
        <v/>
      </c>
      <c r="CD25" s="21" t="str">
        <f>IF([1]Résultats!HN4=0,"",[1]Résultats!HN4)</f>
        <v/>
      </c>
      <c r="CE25" s="21" t="str">
        <f>IF([1]Résultats!HO4=0,"",[1]Résultats!HO4)</f>
        <v/>
      </c>
      <c r="CF25" s="30" t="str">
        <f>IF(CC25="","",INDEX([1]Résultats!$P$2:$S$1501,MATCH(CC25,[1]Résultats!$S$2:$S$1501,0),1))</f>
        <v/>
      </c>
      <c r="CG25" s="23"/>
      <c r="CH25" s="18">
        <v>3</v>
      </c>
      <c r="CI25" s="19" t="str">
        <f>IF([1]Résultats!HU4=0,"",[1]Résultats!HU4)</f>
        <v/>
      </c>
      <c r="CJ25" s="20" t="str">
        <f>IF([1]Résultats!HV4=0,"",[1]Résultats!HV4)</f>
        <v/>
      </c>
      <c r="CK25" s="21" t="str">
        <f>IF([1]Résultats!HW4=0,"",[1]Résultats!HW4)</f>
        <v/>
      </c>
      <c r="CL25" s="21" t="str">
        <f>IF([1]Résultats!HX4=0,"",[1]Résultats!HX4)</f>
        <v/>
      </c>
      <c r="CM25" s="30" t="str">
        <f>IF(CJ25="","",INDEX([1]Résultats!$P$2:$S$1501,MATCH(CJ25,[1]Résultats!$S$2:$S$1501,0),1))</f>
        <v/>
      </c>
      <c r="CN25" s="23"/>
    </row>
    <row r="26" spans="1:95" ht="13.5" customHeight="1">
      <c r="A26" s="11">
        <v>4</v>
      </c>
      <c r="B26" s="19">
        <f>IF([1]Résultats!CL5=0,"",[1]Résultats!CL5)</f>
        <v>24</v>
      </c>
      <c r="C26" s="20">
        <f>IF([1]Résultats!CM5=0,"",[1]Résultats!CM5)</f>
        <v>9</v>
      </c>
      <c r="D26" s="13">
        <f t="shared" si="8"/>
        <v>16</v>
      </c>
      <c r="E26" s="21" t="str">
        <f>IF([1]Résultats!CN5=0,"",[1]Résultats!CN5)</f>
        <v>GILLARD</v>
      </c>
      <c r="F26" s="21" t="str">
        <f>IF([1]Résultats!CO5=0,"",[1]Résultats!CO5)</f>
        <v>Pierre</v>
      </c>
      <c r="G26" s="30" t="str">
        <f>IF(C26="","",INDEX([1]Résultats!$P$2:$S$1501,MATCH(C26,[1]Résultats!$S$2:$S$1501,0),1))</f>
        <v/>
      </c>
      <c r="H26" s="23"/>
      <c r="I26" s="11">
        <v>4</v>
      </c>
      <c r="J26" s="19">
        <f>IF([1]Résultats!CT5=0,"",[1]Résultats!CT5)</f>
        <v>7</v>
      </c>
      <c r="K26" s="20">
        <f>IF([1]Résultats!CU5=0,"",[1]Résultats!CU5)</f>
        <v>46</v>
      </c>
      <c r="L26" s="13">
        <f t="shared" si="9"/>
        <v>19</v>
      </c>
      <c r="M26" s="21" t="str">
        <f>IF([1]Résultats!CV5=0,"",[1]Résultats!CV5)</f>
        <v>SUEUR</v>
      </c>
      <c r="N26" s="21" t="str">
        <f>IF([1]Résultats!CW5=0,"",[1]Résultats!CW5)</f>
        <v>Allan</v>
      </c>
      <c r="O26" s="30" t="str">
        <f>IF(K26="","",INDEX([1]Résultats!$P$2:$S$1501,MATCH(K26,[1]Résultats!$S$2:$S$1501,0),1))</f>
        <v/>
      </c>
      <c r="P26" s="23"/>
      <c r="Q26" s="11">
        <v>4</v>
      </c>
      <c r="R26" s="19">
        <f>IF([1]Résultats!DB5=0,"",[1]Résultats!DB5)</f>
        <v>8</v>
      </c>
      <c r="S26" s="20">
        <f>IF([1]Résultats!DC5=0,"",[1]Résultats!DC5)</f>
        <v>56</v>
      </c>
      <c r="T26" s="13">
        <f t="shared" si="10"/>
        <v>19</v>
      </c>
      <c r="U26" s="21" t="str">
        <f>IF([1]Résultats!DD5=0,"",[1]Résultats!DD5)</f>
        <v>DUMONT</v>
      </c>
      <c r="V26" s="21" t="str">
        <f>IF([1]Résultats!DE5=0,"",[1]Résultats!DE5)</f>
        <v>Eric</v>
      </c>
      <c r="W26" s="30" t="str">
        <f>IF(S26="","",INDEX([1]Résultats!$P$2:$S$1501,MATCH(S26,[1]Résultats!$S$2:$S$1501,0),1))</f>
        <v/>
      </c>
      <c r="X26" s="23"/>
      <c r="Y26" s="11">
        <v>4</v>
      </c>
      <c r="Z26" s="19">
        <f>IF([1]Résultats!DJ5=0,"",[1]Résultats!DJ5)</f>
        <v>17</v>
      </c>
      <c r="AA26" s="20">
        <f>IF([1]Résultats!DK5=0,"",[1]Résultats!DK5)</f>
        <v>84</v>
      </c>
      <c r="AB26" s="13">
        <f t="shared" si="11"/>
        <v>17</v>
      </c>
      <c r="AC26" s="21" t="str">
        <f>IF([1]Résultats!DL5=0,"",[1]Résultats!DL5)</f>
        <v>DELANNOY</v>
      </c>
      <c r="AD26" s="21" t="str">
        <f>IF([1]Résultats!DM5=0,"",[1]Résultats!DM5)</f>
        <v>Axel</v>
      </c>
      <c r="AE26" s="30" t="str">
        <f>IF(AA26="","",INDEX([1]Résultats!$P$2:$S$1501,MATCH(AA26,[1]Résultats!$S$2:$S$1501,0),1))</f>
        <v/>
      </c>
      <c r="AF26" s="23"/>
      <c r="AG26" s="11">
        <v>4</v>
      </c>
      <c r="AH26" s="19">
        <f>IF([1]Résultats!DR5=0,"",[1]Résultats!DR5)</f>
        <v>26</v>
      </c>
      <c r="AI26" s="20">
        <f>IF([1]Résultats!DS5=0,"",[1]Résultats!DS5)</f>
        <v>104</v>
      </c>
      <c r="AJ26" s="13">
        <f t="shared" si="12"/>
        <v>14</v>
      </c>
      <c r="AK26" s="21" t="str">
        <f>IF([1]Résultats!DT5=0,"",[1]Résultats!DT5)</f>
        <v>BOULOGNE</v>
      </c>
      <c r="AL26" s="21" t="str">
        <f>IF([1]Résultats!DU5=0,"",[1]Résultats!DU5)</f>
        <v>Tom</v>
      </c>
      <c r="AM26" s="30" t="str">
        <f>IF(AI26="","",INDEX([1]Résultats!$P$2:$S$1501,MATCH(AI26,[1]Résultats!$S$2:$S$1501,0),1))</f>
        <v/>
      </c>
      <c r="AN26" s="23"/>
      <c r="AO26" s="11">
        <v>4</v>
      </c>
      <c r="AP26" s="19">
        <f>IF([1]Résultats!DZ5=0,"",[1]Résultats!DZ5)</f>
        <v>16</v>
      </c>
      <c r="AQ26" s="20">
        <f>IF([1]Résultats!EA5=0,"",[1]Résultats!EA5)</f>
        <v>130</v>
      </c>
      <c r="AR26" s="13">
        <f t="shared" si="13"/>
        <v>17</v>
      </c>
      <c r="AS26" s="21" t="str">
        <f>IF([1]Résultats!EB5=0,"",[1]Résultats!EB5)</f>
        <v>BERTON</v>
      </c>
      <c r="AT26" s="21" t="str">
        <f>IF([1]Résultats!EC5=0,"",[1]Résultats!EC5)</f>
        <v>Pierre</v>
      </c>
      <c r="AU26" s="30" t="str">
        <f>IF(AQ26="","",INDEX([1]Résultats!$P$2:$S$1501,MATCH(AQ26,[1]Résultats!$S$2:$S$1501,0),1))</f>
        <v/>
      </c>
      <c r="AV26" s="23"/>
      <c r="AW26" s="11">
        <v>4</v>
      </c>
      <c r="AX26" s="19">
        <f>IF([1]Résultats!EH5=0,"",[1]Résultats!EH5)</f>
        <v>19</v>
      </c>
      <c r="AY26" s="20">
        <f>IF([1]Résultats!EI5=0,"",[1]Résultats!EI5)</f>
        <v>175</v>
      </c>
      <c r="AZ26" s="13">
        <f t="shared" si="14"/>
        <v>16</v>
      </c>
      <c r="BA26" s="21" t="str">
        <f>IF([1]Résultats!EJ5=0,"",[1]Résultats!EJ5)</f>
        <v>NEUVILLERS</v>
      </c>
      <c r="BB26" s="21" t="str">
        <f>IF([1]Résultats!EK5=0,"",[1]Résultats!EK5)</f>
        <v>Emile</v>
      </c>
      <c r="BC26" s="30" t="str">
        <f>IF(AY26="","",INDEX([1]Résultats!$P$2:$S$1501,MATCH(AY26,[1]Résultats!$S$2:$S$1501,0),1))</f>
        <v/>
      </c>
      <c r="BD26" s="23"/>
      <c r="BE26" s="11">
        <v>4</v>
      </c>
      <c r="BF26" s="19">
        <f>IF([1]Résultats!GM5=0,"",[1]Résultats!GM5)</f>
        <v>7</v>
      </c>
      <c r="BG26" s="20">
        <f>IF([1]Résultats!GN5=0,"",[1]Résultats!GN5)</f>
        <v>193</v>
      </c>
      <c r="BH26" s="13">
        <f t="shared" si="15"/>
        <v>19</v>
      </c>
      <c r="BI26" s="21" t="str">
        <f>IF([1]Résultats!GO5=0,"",[1]Résultats!GO5)</f>
        <v>GRANDSIRE</v>
      </c>
      <c r="BJ26" s="21" t="str">
        <f>IF([1]Résultats!GP5=0,"",[1]Résultats!GP5)</f>
        <v>Clément</v>
      </c>
      <c r="BK26" s="30" t="str">
        <f>IF(BG26="","",INDEX([1]Résultats!$P$2:$S$1501,MATCH(BG26,[1]Résultats!$S$2:$S$1501,0),1))</f>
        <v/>
      </c>
      <c r="BL26" s="23"/>
      <c r="BM26" s="11">
        <v>4</v>
      </c>
      <c r="BN26" s="19" t="str">
        <f>IF([1]Résultats!GU5=0,"",[1]Résultats!GU5)</f>
        <v/>
      </c>
      <c r="BO26" s="20" t="str">
        <f>IF([1]Résultats!GV5=0,"",[1]Résultats!GV5)</f>
        <v/>
      </c>
      <c r="BP26" s="21" t="str">
        <f>IF([1]Résultats!GW5=0,"",[1]Résultats!GW5)</f>
        <v/>
      </c>
      <c r="BQ26" s="21" t="str">
        <f>IF([1]Résultats!GX5=0,"",[1]Résultats!GX5)</f>
        <v/>
      </c>
      <c r="BR26" s="30" t="str">
        <f>IF(BO26="","",INDEX([1]Résultats!$P$2:$S$1501,MATCH(BO26,[1]Résultats!$S$2:$S$1501,0),1))</f>
        <v/>
      </c>
      <c r="BS26" s="23"/>
      <c r="BT26" s="11">
        <v>4</v>
      </c>
      <c r="BU26" s="19" t="str">
        <f>IF([1]Résultats!HD5=0,"",[1]Résultats!HD5)</f>
        <v/>
      </c>
      <c r="BV26" s="20" t="str">
        <f>IF([1]Résultats!HE5=0,"",[1]Résultats!HE5)</f>
        <v/>
      </c>
      <c r="BW26" s="21" t="str">
        <f>IF([1]Résultats!HF5=0,"",[1]Résultats!HF5)</f>
        <v/>
      </c>
      <c r="BX26" s="21" t="str">
        <f>IF([1]Résultats!HG5=0,"",[1]Résultats!HG5)</f>
        <v/>
      </c>
      <c r="BY26" s="30" t="str">
        <f>IF(BV26="","",INDEX([1]Résultats!$P$2:$S$1501,MATCH(BV26,[1]Résultats!$S$2:$S$1501,0),1))</f>
        <v/>
      </c>
      <c r="BZ26" s="23"/>
      <c r="CA26" s="11">
        <v>4</v>
      </c>
      <c r="CB26" s="19" t="str">
        <f>IF([1]Résultats!HL5=0,"",[1]Résultats!HL5)</f>
        <v/>
      </c>
      <c r="CC26" s="20" t="str">
        <f>IF([1]Résultats!HM5=0,"",[1]Résultats!HM5)</f>
        <v/>
      </c>
      <c r="CD26" s="21" t="str">
        <f>IF([1]Résultats!HN5=0,"",[1]Résultats!HN5)</f>
        <v/>
      </c>
      <c r="CE26" s="21" t="str">
        <f>IF([1]Résultats!HO5=0,"",[1]Résultats!HO5)</f>
        <v/>
      </c>
      <c r="CF26" s="30" t="str">
        <f>IF(CC26="","",INDEX([1]Résultats!$P$2:$S$1501,MATCH(CC26,[1]Résultats!$S$2:$S$1501,0),1))</f>
        <v/>
      </c>
      <c r="CG26" s="23"/>
      <c r="CH26" s="11">
        <v>4</v>
      </c>
      <c r="CI26" s="19" t="str">
        <f>IF([1]Résultats!HU5=0,"",[1]Résultats!HU5)</f>
        <v/>
      </c>
      <c r="CJ26" s="20" t="str">
        <f>IF([1]Résultats!HV5=0,"",[1]Résultats!HV5)</f>
        <v/>
      </c>
      <c r="CK26" s="21" t="str">
        <f>IF([1]Résultats!HW5=0,"",[1]Résultats!HW5)</f>
        <v/>
      </c>
      <c r="CL26" s="21" t="str">
        <f>IF([1]Résultats!HX5=0,"",[1]Résultats!HX5)</f>
        <v/>
      </c>
      <c r="CM26" s="30" t="str">
        <f>IF(CJ26="","",INDEX([1]Résultats!$P$2:$S$1501,MATCH(CJ26,[1]Résultats!$S$2:$S$1501,0),1))</f>
        <v/>
      </c>
      <c r="CN26" s="23"/>
    </row>
    <row r="27" spans="1:95" ht="13.5" customHeight="1">
      <c r="A27" s="18">
        <v>5</v>
      </c>
      <c r="B27" s="19">
        <f>IF([1]Résultats!CL6=0,"",[1]Résultats!CL6)</f>
        <v>31</v>
      </c>
      <c r="C27" s="20">
        <f>IF([1]Résultats!CM6=0,"",[1]Résultats!CM6)</f>
        <v>19</v>
      </c>
      <c r="D27" s="13">
        <f t="shared" si="8"/>
        <v>14</v>
      </c>
      <c r="E27" s="21" t="str">
        <f>IF([1]Résultats!CN6=0,"",[1]Résultats!CN6)</f>
        <v>SAUVE</v>
      </c>
      <c r="F27" s="21" t="str">
        <f>IF([1]Résultats!CO6=0,"",[1]Résultats!CO6)</f>
        <v>Théo</v>
      </c>
      <c r="G27" s="30" t="str">
        <f>IF(C27="","",INDEX([1]Résultats!$P$2:$S$1501,MATCH(C27,[1]Résultats!$S$2:$S$1501,0),1))</f>
        <v/>
      </c>
      <c r="H27" s="23"/>
      <c r="I27" s="18">
        <v>5</v>
      </c>
      <c r="J27" s="19">
        <f>IF([1]Résultats!CT6=0,"",[1]Résultats!CT6)</f>
        <v>13</v>
      </c>
      <c r="K27" s="20">
        <f>IF([1]Résultats!CU6=0,"",[1]Résultats!CU6)</f>
        <v>40</v>
      </c>
      <c r="L27" s="13">
        <f t="shared" si="9"/>
        <v>18</v>
      </c>
      <c r="M27" s="21" t="str">
        <f>IF([1]Résultats!CV6=0,"",[1]Résultats!CV6)</f>
        <v>HULIN</v>
      </c>
      <c r="N27" s="21" t="str">
        <f>IF([1]Résultats!CW6=0,"",[1]Résultats!CW6)</f>
        <v>Logan</v>
      </c>
      <c r="O27" s="30" t="str">
        <f>IF(K27="","",INDEX([1]Résultats!$P$2:$S$1501,MATCH(K27,[1]Résultats!$S$2:$S$1501,0),1))</f>
        <v/>
      </c>
      <c r="P27" s="23"/>
      <c r="Q27" s="18">
        <v>5</v>
      </c>
      <c r="R27" s="19">
        <f>IF([1]Résultats!DB6=0,"",[1]Résultats!DB6)</f>
        <v>11</v>
      </c>
      <c r="S27" s="20">
        <f>IF([1]Résultats!DC6=0,"",[1]Résultats!DC6)</f>
        <v>51</v>
      </c>
      <c r="T27" s="13">
        <f t="shared" si="10"/>
        <v>18</v>
      </c>
      <c r="U27" s="21" t="str">
        <f>IF([1]Résultats!DD6=0,"",[1]Résultats!DD6)</f>
        <v>CHAMPIGNY</v>
      </c>
      <c r="V27" s="21" t="str">
        <f>IF([1]Résultats!DE6=0,"",[1]Résultats!DE6)</f>
        <v>Tom</v>
      </c>
      <c r="W27" s="30" t="str">
        <f>IF(S27="","",INDEX([1]Résultats!$P$2:$S$1501,MATCH(S27,[1]Résultats!$S$2:$S$1501,0),1))</f>
        <v/>
      </c>
      <c r="X27" s="23"/>
      <c r="Y27" s="18">
        <v>5</v>
      </c>
      <c r="Z27" s="19">
        <f>IF([1]Résultats!DJ6=0,"",[1]Résultats!DJ6)</f>
        <v>19</v>
      </c>
      <c r="AA27" s="20">
        <f>IF([1]Résultats!DK6=0,"",[1]Résultats!DK6)</f>
        <v>85</v>
      </c>
      <c r="AB27" s="13">
        <f t="shared" si="11"/>
        <v>17</v>
      </c>
      <c r="AC27" s="21" t="str">
        <f>IF([1]Résultats!DL6=0,"",[1]Résultats!DL6)</f>
        <v>DELETTREZ</v>
      </c>
      <c r="AD27" s="21" t="str">
        <f>IF([1]Résultats!DM6=0,"",[1]Résultats!DM6)</f>
        <v>Jordan</v>
      </c>
      <c r="AE27" s="30" t="str">
        <f>IF(AA27="","",INDEX([1]Résultats!$P$2:$S$1501,MATCH(AA27,[1]Résultats!$S$2:$S$1501,0),1))</f>
        <v/>
      </c>
      <c r="AF27" s="23"/>
      <c r="AG27" s="18">
        <v>5</v>
      </c>
      <c r="AH27" s="19">
        <f>IF([1]Résultats!DR6=0,"",[1]Résultats!DR6)</f>
        <v>28</v>
      </c>
      <c r="AI27" s="20">
        <f>IF([1]Résultats!DS6=0,"",[1]Résultats!DS6)</f>
        <v>116</v>
      </c>
      <c r="AJ27" s="13">
        <f t="shared" si="12"/>
        <v>14</v>
      </c>
      <c r="AK27" s="21" t="str">
        <f>IF([1]Résultats!DT6=0,"",[1]Résultats!DT6)</f>
        <v>DESTALMINIL</v>
      </c>
      <c r="AL27" s="21" t="str">
        <f>IF([1]Résultats!DU6=0,"",[1]Résultats!DU6)</f>
        <v>Maxime</v>
      </c>
      <c r="AM27" s="30" t="str">
        <f>IF(AI27="","",INDEX([1]Résultats!$P$2:$S$1501,MATCH(AI27,[1]Résultats!$S$2:$S$1501,0),1))</f>
        <v/>
      </c>
      <c r="AN27" s="23"/>
      <c r="AO27" s="18">
        <v>5</v>
      </c>
      <c r="AP27" s="19">
        <f>IF([1]Résultats!DZ6=0,"",[1]Résultats!DZ6)</f>
        <v>17</v>
      </c>
      <c r="AQ27" s="20">
        <f>IF([1]Résultats!EA6=0,"",[1]Résultats!EA6)</f>
        <v>136</v>
      </c>
      <c r="AR27" s="13">
        <f t="shared" si="13"/>
        <v>16</v>
      </c>
      <c r="AS27" s="21" t="str">
        <f>IF([1]Résultats!EB6=0,"",[1]Résultats!EB6)</f>
        <v>DEBURE</v>
      </c>
      <c r="AT27" s="21" t="str">
        <f>IF([1]Résultats!EC6=0,"",[1]Résultats!EC6)</f>
        <v>Hugo</v>
      </c>
      <c r="AU27" s="30" t="str">
        <f>IF(AQ27="","",INDEX([1]Résultats!$P$2:$S$1501,MATCH(AQ27,[1]Résultats!$S$2:$S$1501,0),1))</f>
        <v/>
      </c>
      <c r="AV27" s="23"/>
      <c r="AW27" s="18">
        <v>5</v>
      </c>
      <c r="AX27" s="19">
        <f>IF([1]Résultats!EH6=0,"",[1]Résultats!EH6)</f>
        <v>20</v>
      </c>
      <c r="AY27" s="20">
        <f>IF([1]Résultats!EI6=0,"",[1]Résultats!EI6)</f>
        <v>179</v>
      </c>
      <c r="AZ27" s="13">
        <f t="shared" si="14"/>
        <v>16</v>
      </c>
      <c r="BA27" s="21" t="str">
        <f>IF([1]Résultats!EJ6=0,"",[1]Résultats!EJ6)</f>
        <v>RIMBAULT</v>
      </c>
      <c r="BB27" s="21" t="str">
        <f>IF([1]Résultats!EK6=0,"",[1]Résultats!EK6)</f>
        <v>Yann</v>
      </c>
      <c r="BC27" s="30" t="str">
        <f>IF(AY27="","",INDEX([1]Résultats!$P$2:$S$1501,MATCH(AY27,[1]Résultats!$S$2:$S$1501,0),1))</f>
        <v/>
      </c>
      <c r="BD27" s="23"/>
      <c r="BE27" s="18">
        <v>5</v>
      </c>
      <c r="BF27" s="19">
        <f>IF([1]Résultats!GM6=0,"",[1]Résultats!GM6)</f>
        <v>8</v>
      </c>
      <c r="BG27" s="20">
        <f>IF([1]Résultats!GN6=0,"",[1]Résultats!GN6)</f>
        <v>208</v>
      </c>
      <c r="BH27" s="13">
        <f t="shared" si="15"/>
        <v>19</v>
      </c>
      <c r="BI27" s="21" t="str">
        <f>IF([1]Résultats!GO6=0,"",[1]Résultats!GO6)</f>
        <v>VALLET</v>
      </c>
      <c r="BJ27" s="21" t="str">
        <f>IF([1]Résultats!GP6=0,"",[1]Résultats!GP6)</f>
        <v>Maxime</v>
      </c>
      <c r="BK27" s="30" t="str">
        <f>IF(BG27="","",INDEX([1]Résultats!$P$2:$S$1501,MATCH(BG27,[1]Résultats!$S$2:$S$1501,0),1))</f>
        <v/>
      </c>
      <c r="BL27" s="23"/>
      <c r="BM27" s="18">
        <v>5</v>
      </c>
      <c r="BN27" s="19" t="str">
        <f>IF([1]Résultats!GU6=0,"",[1]Résultats!GU6)</f>
        <v/>
      </c>
      <c r="BO27" s="20" t="str">
        <f>IF([1]Résultats!GV6=0,"",[1]Résultats!GV6)</f>
        <v/>
      </c>
      <c r="BP27" s="21" t="str">
        <f>IF([1]Résultats!GW6=0,"",[1]Résultats!GW6)</f>
        <v/>
      </c>
      <c r="BQ27" s="21" t="str">
        <f>IF([1]Résultats!GX6=0,"",[1]Résultats!GX6)</f>
        <v/>
      </c>
      <c r="BR27" s="30" t="str">
        <f>IF(BO27="","",INDEX([1]Résultats!$P$2:$S$1501,MATCH(BO27,[1]Résultats!$S$2:$S$1501,0),1))</f>
        <v/>
      </c>
      <c r="BS27" s="23"/>
      <c r="BT27" s="18">
        <v>5</v>
      </c>
      <c r="BU27" s="19" t="str">
        <f>IF([1]Résultats!HD6=0,"",[1]Résultats!HD6)</f>
        <v/>
      </c>
      <c r="BV27" s="20" t="str">
        <f>IF([1]Résultats!HE6=0,"",[1]Résultats!HE6)</f>
        <v/>
      </c>
      <c r="BW27" s="21" t="str">
        <f>IF([1]Résultats!HF6=0,"",[1]Résultats!HF6)</f>
        <v/>
      </c>
      <c r="BX27" s="21" t="str">
        <f>IF([1]Résultats!HG6=0,"",[1]Résultats!HG6)</f>
        <v/>
      </c>
      <c r="BY27" s="30" t="str">
        <f>IF(BV27="","",INDEX([1]Résultats!$P$2:$S$1501,MATCH(BV27,[1]Résultats!$S$2:$S$1501,0),1))</f>
        <v/>
      </c>
      <c r="BZ27" s="23"/>
      <c r="CA27" s="18">
        <v>5</v>
      </c>
      <c r="CB27" s="19" t="str">
        <f>IF([1]Résultats!HL6=0,"",[1]Résultats!HL6)</f>
        <v/>
      </c>
      <c r="CC27" s="20" t="str">
        <f>IF([1]Résultats!HM6=0,"",[1]Résultats!HM6)</f>
        <v/>
      </c>
      <c r="CD27" s="21" t="str">
        <f>IF([1]Résultats!HN6=0,"",[1]Résultats!HN6)</f>
        <v/>
      </c>
      <c r="CE27" s="21" t="str">
        <f>IF([1]Résultats!HO6=0,"",[1]Résultats!HO6)</f>
        <v/>
      </c>
      <c r="CF27" s="30" t="str">
        <f>IF(CC27="","",INDEX([1]Résultats!$P$2:$S$1501,MATCH(CC27,[1]Résultats!$S$2:$S$1501,0),1))</f>
        <v/>
      </c>
      <c r="CG27" s="23"/>
      <c r="CH27" s="18">
        <v>5</v>
      </c>
      <c r="CI27" s="19" t="str">
        <f>IF([1]Résultats!HU6=0,"",[1]Résultats!HU6)</f>
        <v/>
      </c>
      <c r="CJ27" s="20" t="str">
        <f>IF([1]Résultats!HV6=0,"",[1]Résultats!HV6)</f>
        <v/>
      </c>
      <c r="CK27" s="21" t="str">
        <f>IF([1]Résultats!HW6=0,"",[1]Résultats!HW6)</f>
        <v/>
      </c>
      <c r="CL27" s="21" t="str">
        <f>IF([1]Résultats!HX6=0,"",[1]Résultats!HX6)</f>
        <v/>
      </c>
      <c r="CM27" s="30" t="str">
        <f>IF(CJ27="","",INDEX([1]Résultats!$P$2:$S$1501,MATCH(CJ27,[1]Résultats!$S$2:$S$1501,0),1))</f>
        <v/>
      </c>
      <c r="CN27" s="23"/>
    </row>
    <row r="28" spans="1:95" ht="13.5" customHeight="1">
      <c r="A28" s="18">
        <v>6</v>
      </c>
      <c r="B28" s="19">
        <f>IF([1]Résultats!CL7=0,"",[1]Résultats!CL7)</f>
        <v>37</v>
      </c>
      <c r="C28" s="20">
        <f>IF([1]Résultats!CM7=0,"",[1]Résultats!CM7)</f>
        <v>14</v>
      </c>
      <c r="D28" s="13">
        <f t="shared" si="8"/>
        <v>13</v>
      </c>
      <c r="E28" s="21" t="str">
        <f>IF([1]Résultats!CN7=0,"",[1]Résultats!CN7)</f>
        <v>MOITREL</v>
      </c>
      <c r="F28" s="21" t="str">
        <f>IF([1]Résultats!CO7=0,"",[1]Résultats!CO7)</f>
        <v>Paul</v>
      </c>
      <c r="G28" s="30" t="str">
        <f>IF(C28="","",INDEX([1]Résultats!$P$2:$S$1501,MATCH(C28,[1]Résultats!$S$2:$S$1501,0),1))</f>
        <v/>
      </c>
      <c r="H28" s="23"/>
      <c r="I28" s="18">
        <v>6</v>
      </c>
      <c r="J28" s="19">
        <f>IF([1]Résultats!CT7=0,"",[1]Résultats!CT7)</f>
        <v>20</v>
      </c>
      <c r="K28" s="20">
        <f>IF([1]Résultats!CU7=0,"",[1]Résultats!CU7)</f>
        <v>34</v>
      </c>
      <c r="L28" s="13">
        <f t="shared" si="9"/>
        <v>17</v>
      </c>
      <c r="M28" s="21" t="str">
        <f>IF([1]Résultats!CV7=0,"",[1]Résultats!CV7)</f>
        <v>GET</v>
      </c>
      <c r="N28" s="21" t="str">
        <f>IF([1]Résultats!CW7=0,"",[1]Résultats!CW7)</f>
        <v>Antoine</v>
      </c>
      <c r="O28" s="30" t="str">
        <f>IF(K28="","",INDEX([1]Résultats!$P$2:$S$1501,MATCH(K28,[1]Résultats!$S$2:$S$1501,0),1))</f>
        <v/>
      </c>
      <c r="P28" s="23"/>
      <c r="Q28" s="18">
        <v>6</v>
      </c>
      <c r="R28" s="19">
        <f>IF([1]Résultats!DB7=0,"",[1]Résultats!DB7)</f>
        <v>14</v>
      </c>
      <c r="S28" s="20">
        <f>IF([1]Résultats!DC7=0,"",[1]Résultats!DC7)</f>
        <v>63</v>
      </c>
      <c r="T28" s="13">
        <f t="shared" si="10"/>
        <v>18</v>
      </c>
      <c r="U28" s="21" t="str">
        <f>IF([1]Résultats!DD7=0,"",[1]Résultats!DD7)</f>
        <v>LERICHE</v>
      </c>
      <c r="V28" s="21" t="str">
        <f>IF([1]Résultats!DE7=0,"",[1]Résultats!DE7)</f>
        <v>Julien</v>
      </c>
      <c r="W28" s="30" t="str">
        <f>IF(S28="","",INDEX([1]Résultats!$P$2:$S$1501,MATCH(S28,[1]Résultats!$S$2:$S$1501,0),1))</f>
        <v/>
      </c>
      <c r="X28" s="23"/>
      <c r="Y28" s="18">
        <v>6</v>
      </c>
      <c r="Z28" s="19">
        <f>IF([1]Résultats!DJ7=0,"",[1]Résultats!DJ7)</f>
        <v>22</v>
      </c>
      <c r="AA28" s="20">
        <f>IF([1]Résultats!DK7=0,"",[1]Résultats!DK7)</f>
        <v>75</v>
      </c>
      <c r="AB28" s="13">
        <f t="shared" si="11"/>
        <v>16</v>
      </c>
      <c r="AC28" s="21" t="str">
        <f>IF([1]Résultats!DL7=0,"",[1]Résultats!DL7)</f>
        <v>BAILLEUL</v>
      </c>
      <c r="AD28" s="21" t="str">
        <f>IF([1]Résultats!DM7=0,"",[1]Résultats!DM7)</f>
        <v>Jonathan</v>
      </c>
      <c r="AE28" s="30" t="str">
        <f>IF(AA28="","",INDEX([1]Résultats!$P$2:$S$1501,MATCH(AA28,[1]Résultats!$S$2:$S$1501,0),1))</f>
        <v/>
      </c>
      <c r="AF28" s="23"/>
      <c r="AG28" s="18">
        <v>6</v>
      </c>
      <c r="AH28" s="19">
        <f>IF([1]Résultats!DR7=0,"",[1]Résultats!DR7)</f>
        <v>34</v>
      </c>
      <c r="AI28" s="20">
        <f>IF([1]Résultats!DS7=0,"",[1]Résultats!DS7)</f>
        <v>126</v>
      </c>
      <c r="AJ28" s="13">
        <f t="shared" si="12"/>
        <v>12</v>
      </c>
      <c r="AK28" s="21" t="str">
        <f>IF([1]Résultats!DT7=0,"",[1]Résultats!DT7)</f>
        <v>QUEVAL</v>
      </c>
      <c r="AL28" s="21" t="str">
        <f>IF([1]Résultats!DU7=0,"",[1]Résultats!DU7)</f>
        <v>Bastien</v>
      </c>
      <c r="AM28" s="30" t="str">
        <f>IF(AI28="","",INDEX([1]Résultats!$P$2:$S$1501,MATCH(AI28,[1]Résultats!$S$2:$S$1501,0),1))</f>
        <v/>
      </c>
      <c r="AN28" s="23"/>
      <c r="AO28" s="18">
        <v>6</v>
      </c>
      <c r="AP28" s="19">
        <f>IF([1]Résultats!DZ7=0,"",[1]Résultats!DZ7)</f>
        <v>23</v>
      </c>
      <c r="AQ28" s="20">
        <f>IF([1]Résultats!EA7=0,"",[1]Résultats!EA7)</f>
        <v>137</v>
      </c>
      <c r="AR28" s="13">
        <f t="shared" si="13"/>
        <v>15</v>
      </c>
      <c r="AS28" s="21" t="str">
        <f>IF([1]Résultats!EB7=0,"",[1]Résultats!EB7)</f>
        <v>DELABYE</v>
      </c>
      <c r="AT28" s="21" t="str">
        <f>IF([1]Résultats!EC7=0,"",[1]Résultats!EC7)</f>
        <v>Antoine</v>
      </c>
      <c r="AU28" s="30" t="str">
        <f>IF(AQ28="","",INDEX([1]Résultats!$P$2:$S$1501,MATCH(AQ28,[1]Résultats!$S$2:$S$1501,0),1))</f>
        <v/>
      </c>
      <c r="AV28" s="23"/>
      <c r="AW28" s="18">
        <v>6</v>
      </c>
      <c r="AX28" s="19">
        <f>IF([1]Résultats!EH7=0,"",[1]Résultats!EH7)</f>
        <v>21</v>
      </c>
      <c r="AY28" s="20">
        <f>IF([1]Résultats!EI7=0,"",[1]Résultats!EI7)</f>
        <v>156</v>
      </c>
      <c r="AZ28" s="13">
        <f t="shared" si="14"/>
        <v>15</v>
      </c>
      <c r="BA28" s="21" t="str">
        <f>IF([1]Résultats!EJ7=0,"",[1]Résultats!EJ7)</f>
        <v>BERQUEZ</v>
      </c>
      <c r="BB28" s="21" t="str">
        <f>IF([1]Résultats!EK7=0,"",[1]Résultats!EK7)</f>
        <v>Paul</v>
      </c>
      <c r="BC28" s="30" t="str">
        <f>IF(AY28="","",INDEX([1]Résultats!$P$2:$S$1501,MATCH(AY28,[1]Résultats!$S$2:$S$1501,0),1))</f>
        <v/>
      </c>
      <c r="BD28" s="23"/>
      <c r="BE28" s="18">
        <v>6</v>
      </c>
      <c r="BF28" s="19">
        <f>IF([1]Résultats!GM7=0,"",[1]Résultats!GM7)</f>
        <v>9</v>
      </c>
      <c r="BG28" s="20">
        <f>IF([1]Résultats!GN7=0,"",[1]Résultats!GN7)</f>
        <v>200</v>
      </c>
      <c r="BH28" s="13">
        <f t="shared" si="15"/>
        <v>18</v>
      </c>
      <c r="BI28" s="21" t="str">
        <f>IF([1]Résultats!GO7=0,"",[1]Résultats!GO7)</f>
        <v>MACQUET</v>
      </c>
      <c r="BJ28" s="21" t="str">
        <f>IF([1]Résultats!GP7=0,"",[1]Résultats!GP7)</f>
        <v>Julien</v>
      </c>
      <c r="BK28" s="30" t="str">
        <f>IF(BG28="","",INDEX([1]Résultats!$P$2:$S$1501,MATCH(BG28,[1]Résultats!$S$2:$S$1501,0),1))</f>
        <v/>
      </c>
      <c r="BL28" s="23"/>
      <c r="BM28" s="18">
        <v>6</v>
      </c>
      <c r="BN28" s="19" t="str">
        <f>IF([1]Résultats!GU7=0,"",[1]Résultats!GU7)</f>
        <v/>
      </c>
      <c r="BO28" s="20" t="str">
        <f>IF([1]Résultats!GV7=0,"",[1]Résultats!GV7)</f>
        <v/>
      </c>
      <c r="BP28" s="21" t="str">
        <f>IF([1]Résultats!GW7=0,"",[1]Résultats!GW7)</f>
        <v/>
      </c>
      <c r="BQ28" s="21" t="str">
        <f>IF([1]Résultats!GX7=0,"",[1]Résultats!GX7)</f>
        <v/>
      </c>
      <c r="BR28" s="30" t="str">
        <f>IF(BO28="","",INDEX([1]Résultats!$P$2:$S$1501,MATCH(BO28,[1]Résultats!$S$2:$S$1501,0),1))</f>
        <v/>
      </c>
      <c r="BS28" s="23"/>
      <c r="BT28" s="18">
        <v>6</v>
      </c>
      <c r="BU28" s="19" t="str">
        <f>IF([1]Résultats!HD7=0,"",[1]Résultats!HD7)</f>
        <v/>
      </c>
      <c r="BV28" s="20" t="str">
        <f>IF([1]Résultats!HE7=0,"",[1]Résultats!HE7)</f>
        <v/>
      </c>
      <c r="BW28" s="21" t="str">
        <f>IF([1]Résultats!HF7=0,"",[1]Résultats!HF7)</f>
        <v/>
      </c>
      <c r="BX28" s="21" t="str">
        <f>IF([1]Résultats!HG7=0,"",[1]Résultats!HG7)</f>
        <v/>
      </c>
      <c r="BY28" s="30" t="str">
        <f>IF(BV28="","",INDEX([1]Résultats!$P$2:$S$1501,MATCH(BV28,[1]Résultats!$S$2:$S$1501,0),1))</f>
        <v/>
      </c>
      <c r="BZ28" s="23"/>
      <c r="CA28" s="18">
        <v>6</v>
      </c>
      <c r="CB28" s="19" t="str">
        <f>IF([1]Résultats!HL7=0,"",[1]Résultats!HL7)</f>
        <v/>
      </c>
      <c r="CC28" s="20" t="str">
        <f>IF([1]Résultats!HM7=0,"",[1]Résultats!HM7)</f>
        <v/>
      </c>
      <c r="CD28" s="21" t="str">
        <f>IF([1]Résultats!HN7=0,"",[1]Résultats!HN7)</f>
        <v/>
      </c>
      <c r="CE28" s="21" t="str">
        <f>IF([1]Résultats!HO7=0,"",[1]Résultats!HO7)</f>
        <v/>
      </c>
      <c r="CF28" s="30" t="str">
        <f>IF(CC28="","",INDEX([1]Résultats!$P$2:$S$1501,MATCH(CC28,[1]Résultats!$S$2:$S$1501,0),1))</f>
        <v/>
      </c>
      <c r="CG28" s="23"/>
      <c r="CH28" s="18">
        <v>6</v>
      </c>
      <c r="CI28" s="19" t="str">
        <f>IF([1]Résultats!HU7=0,"",[1]Résultats!HU7)</f>
        <v/>
      </c>
      <c r="CJ28" s="20" t="str">
        <f>IF([1]Résultats!HV7=0,"",[1]Résultats!HV7)</f>
        <v/>
      </c>
      <c r="CK28" s="21" t="str">
        <f>IF([1]Résultats!HW7=0,"",[1]Résultats!HW7)</f>
        <v/>
      </c>
      <c r="CL28" s="21" t="str">
        <f>IF([1]Résultats!HX7=0,"",[1]Résultats!HX7)</f>
        <v/>
      </c>
      <c r="CM28" s="30" t="str">
        <f>IF(CJ28="","",INDEX([1]Résultats!$P$2:$S$1501,MATCH(CJ28,[1]Résultats!$S$2:$S$1501,0),1))</f>
        <v/>
      </c>
      <c r="CN28" s="23"/>
    </row>
    <row r="29" spans="1:95" ht="13.5" customHeight="1">
      <c r="A29" s="11">
        <v>7</v>
      </c>
      <c r="B29" s="19">
        <f>IF([1]Résultats!CL8=0,"",[1]Résultats!CL8)</f>
        <v>38</v>
      </c>
      <c r="C29" s="20">
        <f>IF([1]Résultats!CM8=0,"",[1]Résultats!CM8)</f>
        <v>15</v>
      </c>
      <c r="D29" s="13">
        <f t="shared" si="8"/>
        <v>13</v>
      </c>
      <c r="E29" s="21" t="str">
        <f>IF([1]Résultats!CN8=0,"",[1]Résultats!CN8)</f>
        <v>MONCOND HUY</v>
      </c>
      <c r="F29" s="21" t="str">
        <f>IF([1]Résultats!CO8=0,"",[1]Résultats!CO8)</f>
        <v>Victorien</v>
      </c>
      <c r="G29" s="30" t="str">
        <f>IF(C29="","",INDEX([1]Résultats!$P$2:$S$1501,MATCH(C29,[1]Résultats!$S$2:$S$1501,0),1))</f>
        <v/>
      </c>
      <c r="H29" s="23"/>
      <c r="I29" s="11">
        <v>7</v>
      </c>
      <c r="J29" s="19">
        <f>IF([1]Résultats!CT8=0,"",[1]Résultats!CT8)</f>
        <v>26</v>
      </c>
      <c r="K29" s="20">
        <f>IF([1]Résultats!CU8=0,"",[1]Résultats!CU8)</f>
        <v>45</v>
      </c>
      <c r="L29" s="13">
        <f t="shared" si="9"/>
        <v>15</v>
      </c>
      <c r="M29" s="21" t="str">
        <f>IF([1]Résultats!CV8=0,"",[1]Résultats!CV8)</f>
        <v>OZENNE</v>
      </c>
      <c r="N29" s="21" t="str">
        <f>IF([1]Résultats!CW8=0,"",[1]Résultats!CW8)</f>
        <v>Thomas</v>
      </c>
      <c r="O29" s="30" t="str">
        <f>IF(K29="","",INDEX([1]Résultats!$P$2:$S$1501,MATCH(K29,[1]Résultats!$S$2:$S$1501,0),1))</f>
        <v/>
      </c>
      <c r="P29" s="23"/>
      <c r="Q29" s="11">
        <v>7</v>
      </c>
      <c r="R29" s="19">
        <f>IF([1]Résultats!DB8=0,"",[1]Résultats!DB8)</f>
        <v>18</v>
      </c>
      <c r="S29" s="20">
        <f>IF([1]Résultats!DC8=0,"",[1]Résultats!DC8)</f>
        <v>73</v>
      </c>
      <c r="T29" s="13">
        <f t="shared" si="10"/>
        <v>17</v>
      </c>
      <c r="U29" s="21" t="str">
        <f>IF([1]Résultats!DD8=0,"",[1]Résultats!DD8)</f>
        <v>VAUJOIS</v>
      </c>
      <c r="V29" s="21" t="str">
        <f>IF([1]Résultats!DE8=0,"",[1]Résultats!DE8)</f>
        <v>Lucas</v>
      </c>
      <c r="W29" s="30" t="str">
        <f>IF(S29="","",INDEX([1]Résultats!$P$2:$S$1501,MATCH(S29,[1]Résultats!$S$2:$S$1501,0),1))</f>
        <v/>
      </c>
      <c r="X29" s="23"/>
      <c r="Y29" s="11">
        <v>7</v>
      </c>
      <c r="Z29" s="19">
        <f>IF([1]Résultats!DJ8=0,"",[1]Résultats!DJ8)</f>
        <v>23</v>
      </c>
      <c r="AA29" s="20">
        <f>IF([1]Résultats!DK8=0,"",[1]Résultats!DK8)</f>
        <v>80</v>
      </c>
      <c r="AB29" s="13">
        <f t="shared" si="11"/>
        <v>16</v>
      </c>
      <c r="AC29" s="21" t="str">
        <f>IF([1]Résultats!DL8=0,"",[1]Résultats!DL8)</f>
        <v>CARLI</v>
      </c>
      <c r="AD29" s="21" t="str">
        <f>IF([1]Résultats!DM8=0,"",[1]Résultats!DM8)</f>
        <v>Mathieu</v>
      </c>
      <c r="AE29" s="30" t="str">
        <f>IF(AA29="","",INDEX([1]Résultats!$P$2:$S$1501,MATCH(AA29,[1]Résultats!$S$2:$S$1501,0),1))</f>
        <v/>
      </c>
      <c r="AF29" s="23"/>
      <c r="AG29" s="11">
        <v>7</v>
      </c>
      <c r="AH29" s="19">
        <f>IF([1]Résultats!DR8=0,"",[1]Résultats!DR8)</f>
        <v>36</v>
      </c>
      <c r="AI29" s="20">
        <f>IF([1]Résultats!DS8=0,"",[1]Résultats!DS8)</f>
        <v>117</v>
      </c>
      <c r="AJ29" s="13">
        <f t="shared" si="12"/>
        <v>12</v>
      </c>
      <c r="AK29" s="21" t="str">
        <f>IF([1]Résultats!DT8=0,"",[1]Résultats!DT8)</f>
        <v>DUBOIS</v>
      </c>
      <c r="AL29" s="21" t="str">
        <f>IF([1]Résultats!DU8=0,"",[1]Résultats!DU8)</f>
        <v>Aurélien</v>
      </c>
      <c r="AM29" s="30" t="str">
        <f>IF(AI29="","",INDEX([1]Résultats!$P$2:$S$1501,MATCH(AI29,[1]Résultats!$S$2:$S$1501,0),1))</f>
        <v/>
      </c>
      <c r="AN29" s="23"/>
      <c r="AO29" s="11">
        <v>7</v>
      </c>
      <c r="AP29" s="19">
        <f>IF([1]Résultats!DZ8=0,"",[1]Résultats!DZ8)</f>
        <v>24</v>
      </c>
      <c r="AQ29" s="20">
        <f>IF([1]Résultats!EA8=0,"",[1]Résultats!EA8)</f>
        <v>138</v>
      </c>
      <c r="AR29" s="13">
        <f t="shared" si="13"/>
        <v>15</v>
      </c>
      <c r="AS29" s="21" t="str">
        <f>IF([1]Résultats!EB8=0,"",[1]Résultats!EB8)</f>
        <v>DELPLANQUE</v>
      </c>
      <c r="AT29" s="21" t="str">
        <f>IF([1]Résultats!EC8=0,"",[1]Résultats!EC8)</f>
        <v>Benjamin</v>
      </c>
      <c r="AU29" s="30" t="str">
        <f>IF(AQ29="","",INDEX([1]Résultats!$P$2:$S$1501,MATCH(AQ29,[1]Résultats!$S$2:$S$1501,0),1))</f>
        <v/>
      </c>
      <c r="AV29" s="23"/>
      <c r="AW29" s="11">
        <v>7</v>
      </c>
      <c r="AX29" s="19">
        <f>IF([1]Résultats!EH8=0,"",[1]Résultats!EH8)</f>
        <v>31</v>
      </c>
      <c r="AY29" s="20">
        <f>IF([1]Résultats!EI8=0,"",[1]Résultats!EI8)</f>
        <v>157</v>
      </c>
      <c r="AZ29" s="13">
        <f t="shared" si="14"/>
        <v>13</v>
      </c>
      <c r="BA29" s="21" t="str">
        <f>IF([1]Résultats!EJ8=0,"",[1]Résultats!EJ8)</f>
        <v>BRISVILLE</v>
      </c>
      <c r="BB29" s="21" t="str">
        <f>IF([1]Résultats!EK8=0,"",[1]Résultats!EK8)</f>
        <v>Thomas</v>
      </c>
      <c r="BC29" s="30" t="str">
        <f>IF(AY29="","",INDEX([1]Résultats!$P$2:$S$1501,MATCH(AY29,[1]Résultats!$S$2:$S$1501,0),1))</f>
        <v/>
      </c>
      <c r="BD29" s="23"/>
      <c r="BE29" s="11">
        <v>7</v>
      </c>
      <c r="BF29" s="19">
        <f>IF([1]Résultats!GM8=0,"",[1]Résultats!GM8)</f>
        <v>12</v>
      </c>
      <c r="BG29" s="20">
        <f>IF([1]Résultats!GN8=0,"",[1]Résultats!GN8)</f>
        <v>207</v>
      </c>
      <c r="BH29" s="13">
        <f t="shared" si="15"/>
        <v>18</v>
      </c>
      <c r="BI29" s="21" t="str">
        <f>IF([1]Résultats!GO8=0,"",[1]Résultats!GO8)</f>
        <v>THOMAS</v>
      </c>
      <c r="BJ29" s="21" t="str">
        <f>IF([1]Résultats!GP8=0,"",[1]Résultats!GP8)</f>
        <v>Romain</v>
      </c>
      <c r="BK29" s="30" t="str">
        <f>IF(BG29="","",INDEX([1]Résultats!$P$2:$S$1501,MATCH(BG29,[1]Résultats!$S$2:$S$1501,0),1))</f>
        <v/>
      </c>
      <c r="BL29" s="23"/>
      <c r="BM29" s="11">
        <v>7</v>
      </c>
      <c r="BN29" s="19" t="str">
        <f>IF([1]Résultats!GU8=0,"",[1]Résultats!GU8)</f>
        <v/>
      </c>
      <c r="BO29" s="20" t="str">
        <f>IF([1]Résultats!GV8=0,"",[1]Résultats!GV8)</f>
        <v/>
      </c>
      <c r="BP29" s="21" t="str">
        <f>IF([1]Résultats!GW8=0,"",[1]Résultats!GW8)</f>
        <v/>
      </c>
      <c r="BQ29" s="21" t="str">
        <f>IF([1]Résultats!GX8=0,"",[1]Résultats!GX8)</f>
        <v/>
      </c>
      <c r="BR29" s="30" t="str">
        <f>IF(BO29="","",INDEX([1]Résultats!$P$2:$S$1501,MATCH(BO29,[1]Résultats!$S$2:$S$1501,0),1))</f>
        <v/>
      </c>
      <c r="BS29" s="23"/>
      <c r="BT29" s="11">
        <v>7</v>
      </c>
      <c r="BU29" s="19" t="str">
        <f>IF([1]Résultats!HD8=0,"",[1]Résultats!HD8)</f>
        <v/>
      </c>
      <c r="BV29" s="20" t="str">
        <f>IF([1]Résultats!HE8=0,"",[1]Résultats!HE8)</f>
        <v/>
      </c>
      <c r="BW29" s="21" t="str">
        <f>IF([1]Résultats!HF8=0,"",[1]Résultats!HF8)</f>
        <v/>
      </c>
      <c r="BX29" s="21" t="str">
        <f>IF([1]Résultats!HG8=0,"",[1]Résultats!HG8)</f>
        <v/>
      </c>
      <c r="BY29" s="30" t="str">
        <f>IF(BV29="","",INDEX([1]Résultats!$P$2:$S$1501,MATCH(BV29,[1]Résultats!$S$2:$S$1501,0),1))</f>
        <v/>
      </c>
      <c r="BZ29" s="23"/>
      <c r="CA29" s="11">
        <v>7</v>
      </c>
      <c r="CB29" s="19" t="str">
        <f>IF([1]Résultats!HL8=0,"",[1]Résultats!HL8)</f>
        <v/>
      </c>
      <c r="CC29" s="20" t="str">
        <f>IF([1]Résultats!HM8=0,"",[1]Résultats!HM8)</f>
        <v/>
      </c>
      <c r="CD29" s="21" t="str">
        <f>IF([1]Résultats!HN8=0,"",[1]Résultats!HN8)</f>
        <v/>
      </c>
      <c r="CE29" s="21" t="str">
        <f>IF([1]Résultats!HO8=0,"",[1]Résultats!HO8)</f>
        <v/>
      </c>
      <c r="CF29" s="30" t="str">
        <f>IF(CC29="","",INDEX([1]Résultats!$P$2:$S$1501,MATCH(CC29,[1]Résultats!$S$2:$S$1501,0),1))</f>
        <v/>
      </c>
      <c r="CG29" s="23"/>
      <c r="CH29" s="11">
        <v>7</v>
      </c>
      <c r="CI29" s="19" t="str">
        <f>IF([1]Résultats!HU8=0,"",[1]Résultats!HU8)</f>
        <v/>
      </c>
      <c r="CJ29" s="20" t="str">
        <f>IF([1]Résultats!HV8=0,"",[1]Résultats!HV8)</f>
        <v/>
      </c>
      <c r="CK29" s="21" t="str">
        <f>IF([1]Résultats!HW8=0,"",[1]Résultats!HW8)</f>
        <v/>
      </c>
      <c r="CL29" s="21" t="str">
        <f>IF([1]Résultats!HX8=0,"",[1]Résultats!HX8)</f>
        <v/>
      </c>
      <c r="CM29" s="30" t="str">
        <f>IF(CJ29="","",INDEX([1]Résultats!$P$2:$S$1501,MATCH(CJ29,[1]Résultats!$S$2:$S$1501,0),1))</f>
        <v/>
      </c>
      <c r="CN29" s="23"/>
    </row>
    <row r="30" spans="1:95" ht="13.5" customHeight="1">
      <c r="A30" s="18">
        <v>8</v>
      </c>
      <c r="B30" s="19">
        <f>IF([1]Résultats!CL9=0,"",[1]Résultats!CL9)</f>
        <v>40</v>
      </c>
      <c r="C30" s="20">
        <f>IF([1]Résultats!CM9=0,"",[1]Résultats!CM9)</f>
        <v>11</v>
      </c>
      <c r="D30" s="13">
        <f t="shared" si="8"/>
        <v>13</v>
      </c>
      <c r="E30" s="21" t="str">
        <f>IF([1]Résultats!CN9=0,"",[1]Résultats!CN9)</f>
        <v>LEMOINE</v>
      </c>
      <c r="F30" s="21" t="str">
        <f>IF([1]Résultats!CO9=0,"",[1]Résultats!CO9)</f>
        <v>Lucas</v>
      </c>
      <c r="G30" s="30" t="str">
        <f>IF(C30="","",INDEX([1]Résultats!$P$2:$S$1501,MATCH(C30,[1]Résultats!$S$2:$S$1501,0),1))</f>
        <v/>
      </c>
      <c r="H30" s="23"/>
      <c r="I30" s="18">
        <v>8</v>
      </c>
      <c r="J30" s="19">
        <f>IF([1]Résultats!CT9=0,"",[1]Résultats!CT9)</f>
        <v>28</v>
      </c>
      <c r="K30" s="20">
        <f>IF([1]Résultats!CU9=0,"",[1]Résultats!CU9)</f>
        <v>35</v>
      </c>
      <c r="L30" s="13">
        <f t="shared" si="9"/>
        <v>15</v>
      </c>
      <c r="M30" s="21" t="str">
        <f>IF([1]Résultats!CV9=0,"",[1]Résultats!CV9)</f>
        <v>GOSSET</v>
      </c>
      <c r="N30" s="21" t="str">
        <f>IF([1]Résultats!CW9=0,"",[1]Résultats!CW9)</f>
        <v>Bastien</v>
      </c>
      <c r="O30" s="30" t="str">
        <f>IF(K30="","",INDEX([1]Résultats!$P$2:$S$1501,MATCH(K30,[1]Résultats!$S$2:$S$1501,0),1))</f>
        <v/>
      </c>
      <c r="P30" s="23"/>
      <c r="Q30" s="18">
        <v>8</v>
      </c>
      <c r="R30" s="19">
        <f>IF([1]Résultats!DB9=0,"",[1]Résultats!DB9)</f>
        <v>25</v>
      </c>
      <c r="S30" s="20">
        <f>IF([1]Résultats!DC9=0,"",[1]Résultats!DC9)</f>
        <v>54</v>
      </c>
      <c r="T30" s="13">
        <f t="shared" si="10"/>
        <v>16</v>
      </c>
      <c r="U30" s="21" t="str">
        <f>IF([1]Résultats!DD9=0,"",[1]Résultats!DD9)</f>
        <v>DEHEZ</v>
      </c>
      <c r="V30" s="21" t="str">
        <f>IF([1]Résultats!DE9=0,"",[1]Résultats!DE9)</f>
        <v>Romain</v>
      </c>
      <c r="W30" s="30" t="str">
        <f>IF(S30="","",INDEX([1]Résultats!$P$2:$S$1501,MATCH(S30,[1]Résultats!$S$2:$S$1501,0),1))</f>
        <v/>
      </c>
      <c r="X30" s="23"/>
      <c r="Y30" s="18">
        <v>8</v>
      </c>
      <c r="Z30" s="19">
        <f>IF([1]Résultats!DJ9=0,"",[1]Résultats!DJ9)</f>
        <v>27</v>
      </c>
      <c r="AA30" s="20">
        <f>IF([1]Résultats!DK9=0,"",[1]Résultats!DK9)</f>
        <v>82</v>
      </c>
      <c r="AB30" s="13">
        <f t="shared" si="11"/>
        <v>15</v>
      </c>
      <c r="AC30" s="21" t="str">
        <f>IF([1]Résultats!DL9=0,"",[1]Résultats!DL9)</f>
        <v>DEHORS</v>
      </c>
      <c r="AD30" s="21" t="str">
        <f>IF([1]Résultats!DM9=0,"",[1]Résultats!DM9)</f>
        <v>Maxime</v>
      </c>
      <c r="AE30" s="30" t="str">
        <f>IF(AA30="","",INDEX([1]Résultats!$P$2:$S$1501,MATCH(AA30,[1]Résultats!$S$2:$S$1501,0),1))</f>
        <v/>
      </c>
      <c r="AF30" s="23"/>
      <c r="AG30" s="18">
        <v>8</v>
      </c>
      <c r="AH30" s="19">
        <f>IF([1]Résultats!DR9=0,"",[1]Résultats!DR9)</f>
        <v>38</v>
      </c>
      <c r="AI30" s="20">
        <f>IF([1]Résultats!DS9=0,"",[1]Résultats!DS9)</f>
        <v>110</v>
      </c>
      <c r="AJ30" s="13">
        <f t="shared" si="12"/>
        <v>11</v>
      </c>
      <c r="AK30" s="21" t="str">
        <f>IF([1]Résultats!DT9=0,"",[1]Résultats!DT9)</f>
        <v>CLERET</v>
      </c>
      <c r="AL30" s="21" t="str">
        <f>IF([1]Résultats!DU9=0,"",[1]Résultats!DU9)</f>
        <v>Marcel</v>
      </c>
      <c r="AM30" s="30" t="str">
        <f>IF(AI30="","",INDEX([1]Résultats!$P$2:$S$1501,MATCH(AI30,[1]Résultats!$S$2:$S$1501,0),1))</f>
        <v/>
      </c>
      <c r="AN30" s="23"/>
      <c r="AO30" s="18">
        <v>8</v>
      </c>
      <c r="AP30" s="19">
        <f>IF([1]Résultats!DZ9=0,"",[1]Résultats!DZ9)</f>
        <v>27</v>
      </c>
      <c r="AQ30" s="20">
        <f>IF([1]Résultats!EA9=0,"",[1]Résultats!EA9)</f>
        <v>155</v>
      </c>
      <c r="AR30" s="13">
        <f t="shared" si="13"/>
        <v>14</v>
      </c>
      <c r="AS30" s="21" t="str">
        <f>IF([1]Résultats!EB9=0,"",[1]Résultats!EB9)</f>
        <v>VALLERY</v>
      </c>
      <c r="AT30" s="21" t="str">
        <f>IF([1]Résultats!EC9=0,"",[1]Résultats!EC9)</f>
        <v>Thomas</v>
      </c>
      <c r="AU30" s="30" t="str">
        <f>IF(AQ30="","",INDEX([1]Résultats!$P$2:$S$1501,MATCH(AQ30,[1]Résultats!$S$2:$S$1501,0),1))</f>
        <v/>
      </c>
      <c r="AV30" s="23"/>
      <c r="AW30" s="18">
        <v>8</v>
      </c>
      <c r="AX30" s="19">
        <f>IF([1]Résultats!EH9=0,"",[1]Résultats!EH9)</f>
        <v>37</v>
      </c>
      <c r="AY30" s="20">
        <f>IF([1]Résultats!EI9=0,"",[1]Résultats!EI9)</f>
        <v>165</v>
      </c>
      <c r="AZ30" s="13">
        <f t="shared" si="14"/>
        <v>11</v>
      </c>
      <c r="BA30" s="21" t="str">
        <f>IF([1]Résultats!EJ9=0,"",[1]Résultats!EJ9)</f>
        <v>DUPET</v>
      </c>
      <c r="BB30" s="21" t="str">
        <f>IF([1]Résultats!EK9=0,"",[1]Résultats!EK9)</f>
        <v>Djeson</v>
      </c>
      <c r="BC30" s="30" t="str">
        <f>IF(AY30="","",INDEX([1]Résultats!$P$2:$S$1501,MATCH(AY30,[1]Résultats!$S$2:$S$1501,0),1))</f>
        <v/>
      </c>
      <c r="BD30" s="23"/>
      <c r="BE30" s="18">
        <v>8</v>
      </c>
      <c r="BF30" s="19">
        <f>IF([1]Résultats!GM9=0,"",[1]Résultats!GM9)</f>
        <v>22</v>
      </c>
      <c r="BG30" s="20">
        <f>IF([1]Résultats!GN9=0,"",[1]Résultats!GN9)</f>
        <v>195</v>
      </c>
      <c r="BH30" s="13">
        <f t="shared" si="15"/>
        <v>15</v>
      </c>
      <c r="BI30" s="21" t="str">
        <f>IF([1]Résultats!GO9=0,"",[1]Résultats!GO9)</f>
        <v>LAFFILLE</v>
      </c>
      <c r="BJ30" s="21" t="str">
        <f>IF([1]Résultats!GP9=0,"",[1]Résultats!GP9)</f>
        <v>Thomas</v>
      </c>
      <c r="BK30" s="30" t="str">
        <f>IF(BG30="","",INDEX([1]Résultats!$P$2:$S$1501,MATCH(BG30,[1]Résultats!$S$2:$S$1501,0),1))</f>
        <v/>
      </c>
      <c r="BL30" s="23"/>
      <c r="BM30" s="18">
        <v>8</v>
      </c>
      <c r="BN30" s="19" t="str">
        <f>IF([1]Résultats!GU9=0,"",[1]Résultats!GU9)</f>
        <v/>
      </c>
      <c r="BO30" s="20" t="str">
        <f>IF([1]Résultats!GV9=0,"",[1]Résultats!GV9)</f>
        <v/>
      </c>
      <c r="BP30" s="21" t="str">
        <f>IF([1]Résultats!GW9=0,"",[1]Résultats!GW9)</f>
        <v/>
      </c>
      <c r="BQ30" s="21" t="str">
        <f>IF([1]Résultats!GX9=0,"",[1]Résultats!GX9)</f>
        <v/>
      </c>
      <c r="BR30" s="30" t="str">
        <f>IF(BO30="","",INDEX([1]Résultats!$P$2:$S$1501,MATCH(BO30,[1]Résultats!$S$2:$S$1501,0),1))</f>
        <v/>
      </c>
      <c r="BS30" s="23"/>
      <c r="BT30" s="18">
        <v>8</v>
      </c>
      <c r="BU30" s="19" t="str">
        <f>IF([1]Résultats!HD9=0,"",[1]Résultats!HD9)</f>
        <v/>
      </c>
      <c r="BV30" s="20" t="str">
        <f>IF([1]Résultats!HE9=0,"",[1]Résultats!HE9)</f>
        <v/>
      </c>
      <c r="BW30" s="21" t="str">
        <f>IF([1]Résultats!HF9=0,"",[1]Résultats!HF9)</f>
        <v/>
      </c>
      <c r="BX30" s="21" t="str">
        <f>IF([1]Résultats!HG9=0,"",[1]Résultats!HG9)</f>
        <v/>
      </c>
      <c r="BY30" s="30" t="str">
        <f>IF(BV30="","",INDEX([1]Résultats!$P$2:$S$1501,MATCH(BV30,[1]Résultats!$S$2:$S$1501,0),1))</f>
        <v/>
      </c>
      <c r="BZ30" s="23"/>
      <c r="CA30" s="18">
        <v>8</v>
      </c>
      <c r="CB30" s="19" t="str">
        <f>IF([1]Résultats!HL9=0,"",[1]Résultats!HL9)</f>
        <v/>
      </c>
      <c r="CC30" s="20" t="str">
        <f>IF([1]Résultats!HM9=0,"",[1]Résultats!HM9)</f>
        <v/>
      </c>
      <c r="CD30" s="21" t="str">
        <f>IF([1]Résultats!HN9=0,"",[1]Résultats!HN9)</f>
        <v/>
      </c>
      <c r="CE30" s="21" t="str">
        <f>IF([1]Résultats!HO9=0,"",[1]Résultats!HO9)</f>
        <v/>
      </c>
      <c r="CF30" s="30" t="str">
        <f>IF(CC30="","",INDEX([1]Résultats!$P$2:$S$1501,MATCH(CC30,[1]Résultats!$S$2:$S$1501,0),1))</f>
        <v/>
      </c>
      <c r="CG30" s="23"/>
      <c r="CH30" s="18">
        <v>8</v>
      </c>
      <c r="CI30" s="19" t="str">
        <f>IF([1]Résultats!HU9=0,"",[1]Résultats!HU9)</f>
        <v/>
      </c>
      <c r="CJ30" s="20" t="str">
        <f>IF([1]Résultats!HV9=0,"",[1]Résultats!HV9)</f>
        <v/>
      </c>
      <c r="CK30" s="21" t="str">
        <f>IF([1]Résultats!HW9=0,"",[1]Résultats!HW9)</f>
        <v/>
      </c>
      <c r="CL30" s="21" t="str">
        <f>IF([1]Résultats!HX9=0,"",[1]Résultats!HX9)</f>
        <v/>
      </c>
      <c r="CM30" s="30" t="str">
        <f>IF(CJ30="","",INDEX([1]Résultats!$P$2:$S$1501,MATCH(CJ30,[1]Résultats!$S$2:$S$1501,0),1))</f>
        <v/>
      </c>
      <c r="CN30" s="23"/>
    </row>
    <row r="31" spans="1:95" ht="13.5" customHeight="1">
      <c r="A31" s="18">
        <v>9</v>
      </c>
      <c r="B31" s="19">
        <f>IF([1]Résultats!CL10=0,"",[1]Résultats!CL10)</f>
        <v>43</v>
      </c>
      <c r="C31" s="20">
        <f>IF([1]Résultats!CM10=0,"",[1]Résultats!CM10)</f>
        <v>2</v>
      </c>
      <c r="D31" s="13">
        <f t="shared" si="8"/>
        <v>12</v>
      </c>
      <c r="E31" s="21" t="str">
        <f>IF([1]Résultats!CN10=0,"",[1]Résultats!CN10)</f>
        <v>BOULANGER</v>
      </c>
      <c r="F31" s="21" t="str">
        <f>IF([1]Résultats!CO10=0,"",[1]Résultats!CO10)</f>
        <v>Joris</v>
      </c>
      <c r="G31" s="30" t="str">
        <f>IF(C31="","",INDEX([1]Résultats!$P$2:$S$1501,MATCH(C31,[1]Résultats!$S$2:$S$1501,0),1))</f>
        <v/>
      </c>
      <c r="H31" s="23"/>
      <c r="I31" s="18">
        <v>9</v>
      </c>
      <c r="J31" s="19">
        <f>IF([1]Résultats!CT10=0,"",[1]Résultats!CT10)</f>
        <v>34</v>
      </c>
      <c r="K31" s="20">
        <f>IF([1]Résultats!CU10=0,"",[1]Résultats!CU10)</f>
        <v>33</v>
      </c>
      <c r="L31" s="13">
        <f t="shared" si="9"/>
        <v>14</v>
      </c>
      <c r="M31" s="21" t="str">
        <f>IF([1]Résultats!CV10=0,"",[1]Résultats!CV10)</f>
        <v>FERTE</v>
      </c>
      <c r="N31" s="21" t="str">
        <f>IF([1]Résultats!CW10=0,"",[1]Résultats!CW10)</f>
        <v>Nicolas</v>
      </c>
      <c r="O31" s="30" t="str">
        <f>IF(K31="","",INDEX([1]Résultats!$P$2:$S$1501,MATCH(K31,[1]Résultats!$S$2:$S$1501,0),1))</f>
        <v/>
      </c>
      <c r="P31" s="23"/>
      <c r="Q31" s="18">
        <v>9</v>
      </c>
      <c r="R31" s="19">
        <f>IF([1]Résultats!DB10=0,"",[1]Résultats!DB10)</f>
        <v>29</v>
      </c>
      <c r="S31" s="20">
        <f>IF([1]Résultats!DC10=0,"",[1]Résultats!DC10)</f>
        <v>71</v>
      </c>
      <c r="T31" s="13">
        <f t="shared" si="10"/>
        <v>15</v>
      </c>
      <c r="U31" s="21" t="str">
        <f>IF([1]Résultats!DD10=0,"",[1]Résultats!DD10)</f>
        <v>SANTOS</v>
      </c>
      <c r="V31" s="21" t="str">
        <f>IF([1]Résultats!DE10=0,"",[1]Résultats!DE10)</f>
        <v>Logan</v>
      </c>
      <c r="W31" s="30" t="str">
        <f>IF(S31="","",INDEX([1]Résultats!$P$2:$S$1501,MATCH(S31,[1]Résultats!$S$2:$S$1501,0),1))</f>
        <v/>
      </c>
      <c r="X31" s="23"/>
      <c r="Y31" s="18">
        <v>9</v>
      </c>
      <c r="Z31" s="19">
        <f>IF([1]Résultats!DJ10=0,"",[1]Résultats!DJ10)</f>
        <v>30</v>
      </c>
      <c r="AA31" s="20">
        <f>IF([1]Résultats!DK10=0,"",[1]Résultats!DK10)</f>
        <v>78</v>
      </c>
      <c r="AB31" s="13">
        <f t="shared" si="11"/>
        <v>15</v>
      </c>
      <c r="AC31" s="21" t="str">
        <f>IF([1]Résultats!DL10=0,"",[1]Résultats!DL10)</f>
        <v>BUEE</v>
      </c>
      <c r="AD31" s="21" t="str">
        <f>IF([1]Résultats!DM10=0,"",[1]Résultats!DM10)</f>
        <v>Alexis</v>
      </c>
      <c r="AE31" s="30" t="str">
        <f>IF(AA31="","",INDEX([1]Résultats!$P$2:$S$1501,MATCH(AA31,[1]Résultats!$S$2:$S$1501,0),1))</f>
        <v/>
      </c>
      <c r="AF31" s="23"/>
      <c r="AG31" s="18">
        <v>9</v>
      </c>
      <c r="AH31" s="19">
        <f>IF([1]Résultats!DR10=0,"",[1]Résultats!DR10)</f>
        <v>42</v>
      </c>
      <c r="AI31" s="20">
        <f>IF([1]Résultats!DS10=0,"",[1]Résultats!DS10)</f>
        <v>115</v>
      </c>
      <c r="AJ31" s="13">
        <f t="shared" si="12"/>
        <v>10</v>
      </c>
      <c r="AK31" s="21" t="str">
        <f>IF([1]Résultats!DT10=0,"",[1]Résultats!DT10)</f>
        <v>DESENCLOS</v>
      </c>
      <c r="AL31" s="21" t="str">
        <f>IF([1]Résultats!DU10=0,"",[1]Résultats!DU10)</f>
        <v>Alexandre</v>
      </c>
      <c r="AM31" s="30" t="str">
        <f>IF(AI31="","",INDEX([1]Résultats!$P$2:$S$1501,MATCH(AI31,[1]Résultats!$S$2:$S$1501,0),1))</f>
        <v/>
      </c>
      <c r="AN31" s="23"/>
      <c r="AO31" s="18">
        <v>9</v>
      </c>
      <c r="AP31" s="19">
        <f>IF([1]Résultats!DZ10=0,"",[1]Résultats!DZ10)</f>
        <v>29</v>
      </c>
      <c r="AQ31" s="20">
        <f>IF([1]Résultats!EA10=0,"",[1]Résultats!EA10)</f>
        <v>140</v>
      </c>
      <c r="AR31" s="13">
        <f t="shared" si="13"/>
        <v>13</v>
      </c>
      <c r="AS31" s="21" t="str">
        <f>IF([1]Résultats!EB10=0,"",[1]Résultats!EB10)</f>
        <v>DOVERGNE</v>
      </c>
      <c r="AT31" s="21" t="str">
        <f>IF([1]Résultats!EC10=0,"",[1]Résultats!EC10)</f>
        <v>Quentin</v>
      </c>
      <c r="AU31" s="30" t="str">
        <f>IF(AQ31="","",INDEX([1]Résultats!$P$2:$S$1501,MATCH(AQ31,[1]Résultats!$S$2:$S$1501,0),1))</f>
        <v/>
      </c>
      <c r="AV31" s="23"/>
      <c r="AW31" s="18">
        <v>9</v>
      </c>
      <c r="AX31" s="19">
        <f>IF([1]Résultats!EH10=0,"",[1]Résultats!EH10)</f>
        <v>39</v>
      </c>
      <c r="AY31" s="20">
        <f>IF([1]Résultats!EI10=0,"",[1]Résultats!EI10)</f>
        <v>170</v>
      </c>
      <c r="AZ31" s="13">
        <f t="shared" si="14"/>
        <v>11</v>
      </c>
      <c r="BA31" s="21" t="str">
        <f>IF([1]Résultats!EJ10=0,"",[1]Résultats!EJ10)</f>
        <v>KIRKEGAARD</v>
      </c>
      <c r="BB31" s="21" t="str">
        <f>IF([1]Résultats!EK10=0,"",[1]Résultats!EK10)</f>
        <v>Raphaël</v>
      </c>
      <c r="BC31" s="30" t="str">
        <f>IF(AY31="","",INDEX([1]Résultats!$P$2:$S$1501,MATCH(AY31,[1]Résultats!$S$2:$S$1501,0),1))</f>
        <v/>
      </c>
      <c r="BD31" s="23"/>
      <c r="BE31" s="18">
        <v>9</v>
      </c>
      <c r="BF31" s="19">
        <f>IF([1]Résultats!GM10=0,"",[1]Résultats!GM10)</f>
        <v>25</v>
      </c>
      <c r="BG31" s="20">
        <f>IF([1]Résultats!GN10=0,"",[1]Résultats!GN10)</f>
        <v>206</v>
      </c>
      <c r="BH31" s="13">
        <f t="shared" si="15"/>
        <v>14</v>
      </c>
      <c r="BI31" s="21" t="str">
        <f>IF([1]Résultats!GO10=0,"",[1]Résultats!GO10)</f>
        <v>TETARD</v>
      </c>
      <c r="BJ31" s="21" t="str">
        <f>IF([1]Résultats!GP10=0,"",[1]Résultats!GP10)</f>
        <v>Estéban</v>
      </c>
      <c r="BK31" s="30" t="str">
        <f>IF(BG31="","",INDEX([1]Résultats!$P$2:$S$1501,MATCH(BG31,[1]Résultats!$S$2:$S$1501,0),1))</f>
        <v/>
      </c>
      <c r="BL31" s="23"/>
      <c r="BM31" s="18">
        <v>9</v>
      </c>
      <c r="BN31" s="19" t="str">
        <f>IF([1]Résultats!GU10=0,"",[1]Résultats!GU10)</f>
        <v/>
      </c>
      <c r="BO31" s="20" t="str">
        <f>IF([1]Résultats!GV10=0,"",[1]Résultats!GV10)</f>
        <v/>
      </c>
      <c r="BP31" s="21" t="str">
        <f>IF([1]Résultats!GW10=0,"",[1]Résultats!GW10)</f>
        <v/>
      </c>
      <c r="BQ31" s="21" t="str">
        <f>IF([1]Résultats!GX10=0,"",[1]Résultats!GX10)</f>
        <v/>
      </c>
      <c r="BR31" s="30" t="str">
        <f>IF(BO31="","",INDEX([1]Résultats!$P$2:$S$1501,MATCH(BO31,[1]Résultats!$S$2:$S$1501,0),1))</f>
        <v/>
      </c>
      <c r="BS31" s="23"/>
      <c r="BT31" s="18">
        <v>9</v>
      </c>
      <c r="BU31" s="19" t="str">
        <f>IF([1]Résultats!HD10=0,"",[1]Résultats!HD10)</f>
        <v/>
      </c>
      <c r="BV31" s="20" t="str">
        <f>IF([1]Résultats!HE10=0,"",[1]Résultats!HE10)</f>
        <v/>
      </c>
      <c r="BW31" s="21" t="str">
        <f>IF([1]Résultats!HF10=0,"",[1]Résultats!HF10)</f>
        <v/>
      </c>
      <c r="BX31" s="21" t="str">
        <f>IF([1]Résultats!HG10=0,"",[1]Résultats!HG10)</f>
        <v/>
      </c>
      <c r="BY31" s="30" t="str">
        <f>IF(BV31="","",INDEX([1]Résultats!$P$2:$S$1501,MATCH(BV31,[1]Résultats!$S$2:$S$1501,0),1))</f>
        <v/>
      </c>
      <c r="BZ31" s="23"/>
      <c r="CA31" s="18">
        <v>9</v>
      </c>
      <c r="CB31" s="19" t="str">
        <f>IF([1]Résultats!HL10=0,"",[1]Résultats!HL10)</f>
        <v/>
      </c>
      <c r="CC31" s="20" t="str">
        <f>IF([1]Résultats!HM10=0,"",[1]Résultats!HM10)</f>
        <v/>
      </c>
      <c r="CD31" s="21" t="str">
        <f>IF([1]Résultats!HN10=0,"",[1]Résultats!HN10)</f>
        <v/>
      </c>
      <c r="CE31" s="21" t="str">
        <f>IF([1]Résultats!HO10=0,"",[1]Résultats!HO10)</f>
        <v/>
      </c>
      <c r="CF31" s="30" t="str">
        <f>IF(CC31="","",INDEX([1]Résultats!$P$2:$S$1501,MATCH(CC31,[1]Résultats!$S$2:$S$1501,0),1))</f>
        <v/>
      </c>
      <c r="CG31" s="23"/>
      <c r="CH31" s="18">
        <v>9</v>
      </c>
      <c r="CI31" s="19" t="str">
        <f>IF([1]Résultats!HU10=0,"",[1]Résultats!HU10)</f>
        <v/>
      </c>
      <c r="CJ31" s="20" t="str">
        <f>IF([1]Résultats!HV10=0,"",[1]Résultats!HV10)</f>
        <v/>
      </c>
      <c r="CK31" s="21" t="str">
        <f>IF([1]Résultats!HW10=0,"",[1]Résultats!HW10)</f>
        <v/>
      </c>
      <c r="CL31" s="21" t="str">
        <f>IF([1]Résultats!HX10=0,"",[1]Résultats!HX10)</f>
        <v/>
      </c>
      <c r="CM31" s="30" t="str">
        <f>IF(CJ31="","",INDEX([1]Résultats!$P$2:$S$1501,MATCH(CJ31,[1]Résultats!$S$2:$S$1501,0),1))</f>
        <v/>
      </c>
      <c r="CN31" s="23"/>
    </row>
    <row r="32" spans="1:95" ht="13.5" customHeight="1">
      <c r="A32" s="11">
        <v>10</v>
      </c>
      <c r="B32" s="19">
        <f>IF([1]Résultats!CL11=0,"",[1]Résultats!CL11)</f>
        <v>45</v>
      </c>
      <c r="C32" s="20">
        <f>IF([1]Résultats!CM11=0,"",[1]Résultats!CM11)</f>
        <v>13</v>
      </c>
      <c r="D32" s="13">
        <f t="shared" si="8"/>
        <v>12</v>
      </c>
      <c r="E32" s="21" t="str">
        <f>IF([1]Résultats!CN11=0,"",[1]Résultats!CN11)</f>
        <v>MOIGNET</v>
      </c>
      <c r="F32" s="21" t="str">
        <f>IF([1]Résultats!CO11=0,"",[1]Résultats!CO11)</f>
        <v>Corentin</v>
      </c>
      <c r="G32" s="30" t="str">
        <f>IF(C32="","",INDEX([1]Résultats!$P$2:$S$1501,MATCH(C32,[1]Résultats!$S$2:$S$1501,0),1))</f>
        <v/>
      </c>
      <c r="H32" s="23"/>
      <c r="I32" s="11">
        <v>10</v>
      </c>
      <c r="J32" s="19">
        <f>IF([1]Résultats!CT11=0,"",[1]Résultats!CT11)</f>
        <v>39</v>
      </c>
      <c r="K32" s="20">
        <f>IF([1]Résultats!CU11=0,"",[1]Résultats!CU11)</f>
        <v>26</v>
      </c>
      <c r="L32" s="13">
        <f t="shared" si="9"/>
        <v>13</v>
      </c>
      <c r="M32" s="21" t="str">
        <f>IF([1]Résultats!CV11=0,"",[1]Résultats!CV11)</f>
        <v>BOCQUET</v>
      </c>
      <c r="N32" s="21" t="str">
        <f>IF([1]Résultats!CW11=0,"",[1]Résultats!CW11)</f>
        <v>Camille</v>
      </c>
      <c r="O32" s="30" t="str">
        <f>IF(K32="","",INDEX([1]Résultats!$P$2:$S$1501,MATCH(K32,[1]Résultats!$S$2:$S$1501,0),1))</f>
        <v/>
      </c>
      <c r="P32" s="23"/>
      <c r="Q32" s="11">
        <v>10</v>
      </c>
      <c r="R32" s="19">
        <f>IF([1]Résultats!DB11=0,"",[1]Résultats!DB11)</f>
        <v>33</v>
      </c>
      <c r="S32" s="20">
        <f>IF([1]Résultats!DC11=0,"",[1]Résultats!DC11)</f>
        <v>72</v>
      </c>
      <c r="T32" s="13">
        <f t="shared" si="10"/>
        <v>14</v>
      </c>
      <c r="U32" s="21" t="str">
        <f>IF([1]Résultats!DD11=0,"",[1]Résultats!DD11)</f>
        <v>SOMONT</v>
      </c>
      <c r="V32" s="21" t="str">
        <f>IF([1]Résultats!DE11=0,"",[1]Résultats!DE11)</f>
        <v>Antoine</v>
      </c>
      <c r="W32" s="30" t="str">
        <f>IF(S32="","",INDEX([1]Résultats!$P$2:$S$1501,MATCH(S32,[1]Résultats!$S$2:$S$1501,0),1))</f>
        <v/>
      </c>
      <c r="X32" s="23"/>
      <c r="Y32" s="11">
        <v>10</v>
      </c>
      <c r="Z32" s="19">
        <f>IF([1]Résultats!DJ11=0,"",[1]Résultats!DJ11)</f>
        <v>32</v>
      </c>
      <c r="AA32" s="20">
        <f>IF([1]Résultats!DK11=0,"",[1]Résultats!DK11)</f>
        <v>83</v>
      </c>
      <c r="AB32" s="13">
        <f t="shared" si="11"/>
        <v>14</v>
      </c>
      <c r="AC32" s="21" t="str">
        <f>IF([1]Résultats!DL11=0,"",[1]Résultats!DL11)</f>
        <v>DELABYE</v>
      </c>
      <c r="AD32" s="21" t="str">
        <f>IF([1]Résultats!DM11=0,"",[1]Résultats!DM11)</f>
        <v>Maxime</v>
      </c>
      <c r="AE32" s="30" t="str">
        <f>IF(AA32="","",INDEX([1]Résultats!$P$2:$S$1501,MATCH(AA32,[1]Résultats!$S$2:$S$1501,0),1))</f>
        <v/>
      </c>
      <c r="AF32" s="23"/>
      <c r="AG32" s="11">
        <v>10</v>
      </c>
      <c r="AH32" s="19">
        <f>IF([1]Résultats!DR11=0,"",[1]Résultats!DR11)</f>
        <v>44</v>
      </c>
      <c r="AI32" s="20">
        <f>IF([1]Résultats!DS11=0,"",[1]Résultats!DS11)</f>
        <v>125</v>
      </c>
      <c r="AJ32" s="13">
        <f t="shared" si="12"/>
        <v>10</v>
      </c>
      <c r="AK32" s="21" t="str">
        <f>IF([1]Résultats!DT11=0,"",[1]Résultats!DT11)</f>
        <v>QUENNEHEN</v>
      </c>
      <c r="AL32" s="21" t="str">
        <f>IF([1]Résultats!DU11=0,"",[1]Résultats!DU11)</f>
        <v>Corentin</v>
      </c>
      <c r="AM32" s="30" t="str">
        <f>IF(AI32="","",INDEX([1]Résultats!$P$2:$S$1501,MATCH(AI32,[1]Résultats!$S$2:$S$1501,0),1))</f>
        <v/>
      </c>
      <c r="AN32" s="23"/>
      <c r="AO32" s="11">
        <v>10</v>
      </c>
      <c r="AP32" s="19">
        <f>IF([1]Résultats!DZ11=0,"",[1]Résultats!DZ11)</f>
        <v>32</v>
      </c>
      <c r="AQ32" s="20">
        <f>IF([1]Résultats!EA11=0,"",[1]Résultats!EA11)</f>
        <v>144</v>
      </c>
      <c r="AR32" s="13">
        <f t="shared" si="13"/>
        <v>13</v>
      </c>
      <c r="AS32" s="21" t="str">
        <f>IF([1]Résultats!EB11=0,"",[1]Résultats!EB11)</f>
        <v>GOUJON</v>
      </c>
      <c r="AT32" s="21" t="str">
        <f>IF([1]Résultats!EC11=0,"",[1]Résultats!EC11)</f>
        <v>Carl</v>
      </c>
      <c r="AU32" s="30" t="str">
        <f>IF(AQ32="","",INDEX([1]Résultats!$P$2:$S$1501,MATCH(AQ32,[1]Résultats!$S$2:$S$1501,0),1))</f>
        <v/>
      </c>
      <c r="AV32" s="23"/>
      <c r="AW32" s="11">
        <v>10</v>
      </c>
      <c r="AX32" s="19">
        <f>IF([1]Résultats!EH11=0,"",[1]Résultats!EH11)</f>
        <v>41</v>
      </c>
      <c r="AY32" s="20">
        <f>IF([1]Résultats!EI11=0,"",[1]Résultats!EI11)</f>
        <v>168</v>
      </c>
      <c r="AZ32" s="13">
        <f t="shared" si="14"/>
        <v>10</v>
      </c>
      <c r="BA32" s="21" t="str">
        <f>IF([1]Résultats!EJ11=0,"",[1]Résultats!EJ11)</f>
        <v>GHODBANE</v>
      </c>
      <c r="BB32" s="21" t="str">
        <f>IF([1]Résultats!EK11=0,"",[1]Résultats!EK11)</f>
        <v>Sofiane</v>
      </c>
      <c r="BC32" s="30" t="str">
        <f>IF(AY32="","",INDEX([1]Résultats!$P$2:$S$1501,MATCH(AY32,[1]Résultats!$S$2:$S$1501,0),1))</f>
        <v/>
      </c>
      <c r="BD32" s="23"/>
      <c r="BE32" s="11">
        <v>10</v>
      </c>
      <c r="BF32" s="19">
        <f>IF([1]Résultats!GM11=0,"",[1]Résultats!GM11)</f>
        <v>30</v>
      </c>
      <c r="BG32" s="20">
        <f>IF([1]Résultats!GN11=0,"",[1]Résultats!GN11)</f>
        <v>203</v>
      </c>
      <c r="BH32" s="13">
        <f t="shared" si="15"/>
        <v>13</v>
      </c>
      <c r="BI32" s="21" t="str">
        <f>IF([1]Résultats!GO11=0,"",[1]Résultats!GO11)</f>
        <v>NOYELLE</v>
      </c>
      <c r="BJ32" s="21" t="str">
        <f>IF([1]Résultats!GP11=0,"",[1]Résultats!GP11)</f>
        <v>Maxime</v>
      </c>
      <c r="BK32" s="30" t="str">
        <f>IF(BG32="","",INDEX([1]Résultats!$P$2:$S$1501,MATCH(BG32,[1]Résultats!$S$2:$S$1501,0),1))</f>
        <v/>
      </c>
      <c r="BL32" s="23"/>
      <c r="BM32" s="11">
        <v>10</v>
      </c>
      <c r="BN32" s="19" t="str">
        <f>IF([1]Résultats!GU11=0,"",[1]Résultats!GU11)</f>
        <v/>
      </c>
      <c r="BO32" s="20" t="str">
        <f>IF([1]Résultats!GV11=0,"",[1]Résultats!GV11)</f>
        <v/>
      </c>
      <c r="BP32" s="21" t="str">
        <f>IF([1]Résultats!GW11=0,"",[1]Résultats!GW11)</f>
        <v/>
      </c>
      <c r="BQ32" s="21" t="str">
        <f>IF([1]Résultats!GX11=0,"",[1]Résultats!GX11)</f>
        <v/>
      </c>
      <c r="BR32" s="30" t="str">
        <f>IF(BO32="","",INDEX([1]Résultats!$P$2:$S$1501,MATCH(BO32,[1]Résultats!$S$2:$S$1501,0),1))</f>
        <v/>
      </c>
      <c r="BS32" s="23"/>
      <c r="BT32" s="11">
        <v>10</v>
      </c>
      <c r="BU32" s="19" t="str">
        <f>IF([1]Résultats!HD11=0,"",[1]Résultats!HD11)</f>
        <v/>
      </c>
      <c r="BV32" s="20" t="str">
        <f>IF([1]Résultats!HE11=0,"",[1]Résultats!HE11)</f>
        <v/>
      </c>
      <c r="BW32" s="21" t="str">
        <f>IF([1]Résultats!HF11=0,"",[1]Résultats!HF11)</f>
        <v/>
      </c>
      <c r="BX32" s="21" t="str">
        <f>IF([1]Résultats!HG11=0,"",[1]Résultats!HG11)</f>
        <v/>
      </c>
      <c r="BY32" s="30" t="str">
        <f>IF(BV32="","",INDEX([1]Résultats!$P$2:$S$1501,MATCH(BV32,[1]Résultats!$S$2:$S$1501,0),1))</f>
        <v/>
      </c>
      <c r="BZ32" s="23"/>
      <c r="CA32" s="11">
        <v>10</v>
      </c>
      <c r="CB32" s="19" t="str">
        <f>IF([1]Résultats!HL11=0,"",[1]Résultats!HL11)</f>
        <v/>
      </c>
      <c r="CC32" s="20" t="str">
        <f>IF([1]Résultats!HM11=0,"",[1]Résultats!HM11)</f>
        <v/>
      </c>
      <c r="CD32" s="21" t="str">
        <f>IF([1]Résultats!HN11=0,"",[1]Résultats!HN11)</f>
        <v/>
      </c>
      <c r="CE32" s="21" t="str">
        <f>IF([1]Résultats!HO11=0,"",[1]Résultats!HO11)</f>
        <v/>
      </c>
      <c r="CF32" s="30" t="str">
        <f>IF(CC32="","",INDEX([1]Résultats!$P$2:$S$1501,MATCH(CC32,[1]Résultats!$S$2:$S$1501,0),1))</f>
        <v/>
      </c>
      <c r="CG32" s="23"/>
      <c r="CH32" s="11">
        <v>10</v>
      </c>
      <c r="CI32" s="19" t="str">
        <f>IF([1]Résultats!HU11=0,"",[1]Résultats!HU11)</f>
        <v/>
      </c>
      <c r="CJ32" s="20" t="str">
        <f>IF([1]Résultats!HV11=0,"",[1]Résultats!HV11)</f>
        <v/>
      </c>
      <c r="CK32" s="21" t="str">
        <f>IF([1]Résultats!HW11=0,"",[1]Résultats!HW11)</f>
        <v/>
      </c>
      <c r="CL32" s="21" t="str">
        <f>IF([1]Résultats!HX11=0,"",[1]Résultats!HX11)</f>
        <v/>
      </c>
      <c r="CM32" s="30" t="str">
        <f>IF(CJ32="","",INDEX([1]Résultats!$P$2:$S$1501,MATCH(CJ32,[1]Résultats!$S$2:$S$1501,0),1))</f>
        <v/>
      </c>
      <c r="CN32" s="23"/>
    </row>
    <row r="33" spans="1:92" ht="13.5" customHeight="1">
      <c r="A33" s="18">
        <v>11</v>
      </c>
      <c r="B33" s="19">
        <f>IF([1]Résultats!CL12=0,"",[1]Résultats!CL12)</f>
        <v>48</v>
      </c>
      <c r="C33" s="20">
        <f>IF([1]Résultats!CM12=0,"",[1]Résultats!CM12)</f>
        <v>1</v>
      </c>
      <c r="D33" s="13">
        <f t="shared" si="8"/>
        <v>11</v>
      </c>
      <c r="E33" s="21" t="str">
        <f>IF([1]Résultats!CN12=0,"",[1]Résultats!CN12)</f>
        <v>AMOURETTE</v>
      </c>
      <c r="F33" s="21" t="str">
        <f>IF([1]Résultats!CO12=0,"",[1]Résultats!CO12)</f>
        <v>Steven</v>
      </c>
      <c r="G33" s="30" t="str">
        <f>IF(C33="","",INDEX([1]Résultats!$P$2:$S$1501,MATCH(C33,[1]Résultats!$S$2:$S$1501,0),1))</f>
        <v/>
      </c>
      <c r="H33" s="23"/>
      <c r="I33" s="18">
        <v>11</v>
      </c>
      <c r="J33" s="19">
        <f>IF([1]Résultats!CT12=0,"",[1]Résultats!CT12)</f>
        <v>52</v>
      </c>
      <c r="K33" s="20">
        <f>IF([1]Résultats!CU12=0,"",[1]Résultats!CU12)</f>
        <v>38</v>
      </c>
      <c r="L33" s="13">
        <f t="shared" si="9"/>
        <v>10</v>
      </c>
      <c r="M33" s="21" t="str">
        <f>IF([1]Résultats!CV12=0,"",[1]Résultats!CV12)</f>
        <v>HEDIN</v>
      </c>
      <c r="N33" s="21" t="str">
        <f>IF([1]Résultats!CW12=0,"",[1]Résultats!CW12)</f>
        <v>Donovan</v>
      </c>
      <c r="O33" s="30" t="str">
        <f>IF(K33="","",INDEX([1]Résultats!$P$2:$S$1501,MATCH(K33,[1]Résultats!$S$2:$S$1501,0),1))</f>
        <v/>
      </c>
      <c r="P33" s="23"/>
      <c r="Q33" s="18">
        <v>11</v>
      </c>
      <c r="R33" s="19">
        <f>IF([1]Résultats!DB12=0,"",[1]Résultats!DB12)</f>
        <v>35</v>
      </c>
      <c r="S33" s="20">
        <f>IF([1]Résultats!DC12=0,"",[1]Résultats!DC12)</f>
        <v>69</v>
      </c>
      <c r="T33" s="13">
        <f t="shared" si="10"/>
        <v>14</v>
      </c>
      <c r="U33" s="21" t="str">
        <f>IF([1]Résultats!DD12=0,"",[1]Résultats!DD12)</f>
        <v>PRUNAS</v>
      </c>
      <c r="V33" s="21" t="str">
        <f>IF([1]Résultats!DE12=0,"",[1]Résultats!DE12)</f>
        <v>Marco</v>
      </c>
      <c r="W33" s="30" t="str">
        <f>IF(S33="","",INDEX([1]Résultats!$P$2:$S$1501,MATCH(S33,[1]Résultats!$S$2:$S$1501,0),1))</f>
        <v/>
      </c>
      <c r="X33" s="23"/>
      <c r="Y33" s="18">
        <v>11</v>
      </c>
      <c r="Z33" s="19">
        <f>IF([1]Résultats!DJ12=0,"",[1]Résultats!DJ12)</f>
        <v>36</v>
      </c>
      <c r="AA33" s="20">
        <f>IF([1]Résultats!DK12=0,"",[1]Résultats!DK12)</f>
        <v>101</v>
      </c>
      <c r="AB33" s="13">
        <f t="shared" si="11"/>
        <v>13</v>
      </c>
      <c r="AC33" s="21" t="str">
        <f>IF([1]Résultats!DL12=0,"",[1]Résultats!DL12)</f>
        <v>WATBLED</v>
      </c>
      <c r="AD33" s="21" t="str">
        <f>IF([1]Résultats!DM12=0,"",[1]Résultats!DM12)</f>
        <v>Lucas</v>
      </c>
      <c r="AE33" s="30" t="str">
        <f>IF(AA33="","",INDEX([1]Résultats!$P$2:$S$1501,MATCH(AA33,[1]Résultats!$S$2:$S$1501,0),1))</f>
        <v/>
      </c>
      <c r="AF33" s="23"/>
      <c r="AG33" s="18">
        <v>11</v>
      </c>
      <c r="AH33" s="19" t="str">
        <f>IF([1]Résultats!DR12=0,"",[1]Résultats!DR12)</f>
        <v/>
      </c>
      <c r="AI33" s="20" t="str">
        <f>IF([1]Résultats!DS12=0,"",[1]Résultats!DS12)</f>
        <v/>
      </c>
      <c r="AJ33" s="13"/>
      <c r="AK33" s="21" t="str">
        <f>IF([1]Résultats!DT12=0,"",[1]Résultats!DT12)</f>
        <v/>
      </c>
      <c r="AL33" s="21" t="str">
        <f>IF([1]Résultats!DU12=0,"",[1]Résultats!DU12)</f>
        <v/>
      </c>
      <c r="AM33" s="30" t="str">
        <f>IF(AI33="","",INDEX([1]Résultats!$P$2:$S$1501,MATCH(AI33,[1]Résultats!$S$2:$S$1501,0),1))</f>
        <v/>
      </c>
      <c r="AN33" s="23"/>
      <c r="AO33" s="18">
        <v>11</v>
      </c>
      <c r="AP33" s="19">
        <f>IF([1]Résultats!DZ12=0,"",[1]Résultats!DZ12)</f>
        <v>33</v>
      </c>
      <c r="AQ33" s="20">
        <f>IF([1]Résultats!EA12=0,"",[1]Résultats!EA12)</f>
        <v>148</v>
      </c>
      <c r="AR33" s="13">
        <f t="shared" si="13"/>
        <v>12</v>
      </c>
      <c r="AS33" s="21" t="str">
        <f>IF([1]Résultats!EB12=0,"",[1]Résultats!EB12)</f>
        <v>MOITREL</v>
      </c>
      <c r="AT33" s="21" t="str">
        <f>IF([1]Résultats!EC12=0,"",[1]Résultats!EC12)</f>
        <v>Grégoire</v>
      </c>
      <c r="AU33" s="30" t="str">
        <f>IF(AQ33="","",INDEX([1]Résultats!$P$2:$S$1501,MATCH(AQ33,[1]Résultats!$S$2:$S$1501,0),1))</f>
        <v/>
      </c>
      <c r="AV33" s="23"/>
      <c r="AW33" s="18">
        <v>11</v>
      </c>
      <c r="AX33" s="19">
        <f>IF([1]Résultats!EH12=0,"",[1]Résultats!EH12)</f>
        <v>43</v>
      </c>
      <c r="AY33" s="20">
        <f>IF([1]Résultats!EI12=0,"",[1]Résultats!EI12)</f>
        <v>178</v>
      </c>
      <c r="AZ33" s="13">
        <f t="shared" si="14"/>
        <v>10</v>
      </c>
      <c r="BA33" s="21" t="str">
        <f>IF([1]Résultats!EJ12=0,"",[1]Résultats!EJ12)</f>
        <v>RENAUT</v>
      </c>
      <c r="BB33" s="21" t="str">
        <f>IF([1]Résultats!EK12=0,"",[1]Résultats!EK12)</f>
        <v>Lucas</v>
      </c>
      <c r="BC33" s="30" t="str">
        <f>IF(AY33="","",INDEX([1]Résultats!$P$2:$S$1501,MATCH(AY33,[1]Résultats!$S$2:$S$1501,0),1))</f>
        <v/>
      </c>
      <c r="BD33" s="23"/>
      <c r="BE33" s="18">
        <v>11</v>
      </c>
      <c r="BF33" s="19">
        <f>IF([1]Résultats!GM12=0,"",[1]Résultats!GM12)</f>
        <v>35</v>
      </c>
      <c r="BG33" s="20">
        <f>IF([1]Résultats!GN12=0,"",[1]Résultats!GN12)</f>
        <v>192</v>
      </c>
      <c r="BH33" s="13">
        <f t="shared" si="15"/>
        <v>12</v>
      </c>
      <c r="BI33" s="21" t="str">
        <f>IF([1]Résultats!GO12=0,"",[1]Résultats!GO12)</f>
        <v>FOURNIER</v>
      </c>
      <c r="BJ33" s="21" t="str">
        <f>IF([1]Résultats!GP12=0,"",[1]Résultats!GP12)</f>
        <v>Kévin</v>
      </c>
      <c r="BK33" s="30" t="str">
        <f>IF(BG33="","",INDEX([1]Résultats!$P$2:$S$1501,MATCH(BG33,[1]Résultats!$S$2:$S$1501,0),1))</f>
        <v/>
      </c>
      <c r="BL33" s="23"/>
      <c r="BM33" s="18">
        <v>11</v>
      </c>
      <c r="BN33" s="19" t="str">
        <f>IF([1]Résultats!GU12=0,"",[1]Résultats!GU12)</f>
        <v/>
      </c>
      <c r="BO33" s="20" t="str">
        <f>IF([1]Résultats!GV12=0,"",[1]Résultats!GV12)</f>
        <v/>
      </c>
      <c r="BP33" s="21" t="str">
        <f>IF([1]Résultats!GW12=0,"",[1]Résultats!GW12)</f>
        <v/>
      </c>
      <c r="BQ33" s="21" t="str">
        <f>IF([1]Résultats!GX12=0,"",[1]Résultats!GX12)</f>
        <v/>
      </c>
      <c r="BR33" s="30" t="str">
        <f>IF(BO33="","",INDEX([1]Résultats!$P$2:$S$1501,MATCH(BO33,[1]Résultats!$S$2:$S$1501,0),1))</f>
        <v/>
      </c>
      <c r="BS33" s="23"/>
      <c r="BT33" s="18">
        <v>11</v>
      </c>
      <c r="BU33" s="19" t="str">
        <f>IF([1]Résultats!HD12=0,"",[1]Résultats!HD12)</f>
        <v/>
      </c>
      <c r="BV33" s="20" t="str">
        <f>IF([1]Résultats!HE12=0,"",[1]Résultats!HE12)</f>
        <v/>
      </c>
      <c r="BW33" s="21" t="str">
        <f>IF([1]Résultats!HF12=0,"",[1]Résultats!HF12)</f>
        <v/>
      </c>
      <c r="BX33" s="21" t="str">
        <f>IF([1]Résultats!HG12=0,"",[1]Résultats!HG12)</f>
        <v/>
      </c>
      <c r="BY33" s="30" t="str">
        <f>IF(BV33="","",INDEX([1]Résultats!$P$2:$S$1501,MATCH(BV33,[1]Résultats!$S$2:$S$1501,0),1))</f>
        <v/>
      </c>
      <c r="BZ33" s="23"/>
      <c r="CA33" s="18">
        <v>11</v>
      </c>
      <c r="CB33" s="19" t="str">
        <f>IF([1]Résultats!HL12=0,"",[1]Résultats!HL12)</f>
        <v/>
      </c>
      <c r="CC33" s="20" t="str">
        <f>IF([1]Résultats!HM12=0,"",[1]Résultats!HM12)</f>
        <v/>
      </c>
      <c r="CD33" s="21" t="str">
        <f>IF([1]Résultats!HN12=0,"",[1]Résultats!HN12)</f>
        <v/>
      </c>
      <c r="CE33" s="21" t="str">
        <f>IF([1]Résultats!HO12=0,"",[1]Résultats!HO12)</f>
        <v/>
      </c>
      <c r="CF33" s="30" t="str">
        <f>IF(CC33="","",INDEX([1]Résultats!$P$2:$S$1501,MATCH(CC33,[1]Résultats!$S$2:$S$1501,0),1))</f>
        <v/>
      </c>
      <c r="CG33" s="23"/>
      <c r="CH33" s="18">
        <v>11</v>
      </c>
      <c r="CI33" s="19" t="str">
        <f>IF([1]Résultats!HU12=0,"",[1]Résultats!HU12)</f>
        <v/>
      </c>
      <c r="CJ33" s="20" t="str">
        <f>IF([1]Résultats!HV12=0,"",[1]Résultats!HV12)</f>
        <v/>
      </c>
      <c r="CK33" s="21" t="str">
        <f>IF([1]Résultats!HW12=0,"",[1]Résultats!HW12)</f>
        <v/>
      </c>
      <c r="CL33" s="21" t="str">
        <f>IF([1]Résultats!HX12=0,"",[1]Résultats!HX12)</f>
        <v/>
      </c>
      <c r="CM33" s="30" t="str">
        <f>IF(CJ33="","",INDEX([1]Résultats!$P$2:$S$1501,MATCH(CJ33,[1]Résultats!$S$2:$S$1501,0),1))</f>
        <v/>
      </c>
      <c r="CN33" s="23"/>
    </row>
    <row r="34" spans="1:92" ht="13.5" customHeight="1">
      <c r="A34" s="18">
        <v>12</v>
      </c>
      <c r="B34" s="19">
        <f>IF([1]Résultats!CL13=0,"",[1]Résultats!CL13)</f>
        <v>51</v>
      </c>
      <c r="C34" s="20">
        <f>IF([1]Résultats!CM13=0,"",[1]Résultats!CM13)</f>
        <v>17</v>
      </c>
      <c r="D34" s="13">
        <f t="shared" si="8"/>
        <v>10</v>
      </c>
      <c r="E34" s="21" t="str">
        <f>IF([1]Résultats!CN13=0,"",[1]Résultats!CN13)</f>
        <v>NORTIER</v>
      </c>
      <c r="F34" s="21" t="str">
        <f>IF([1]Résultats!CO13=0,"",[1]Résultats!CO13)</f>
        <v>Batiste</v>
      </c>
      <c r="G34" s="30" t="str">
        <f>IF(C34="","",INDEX([1]Résultats!$P$2:$S$1501,MATCH(C34,[1]Résultats!$S$2:$S$1501,0),1))</f>
        <v/>
      </c>
      <c r="H34" s="23"/>
      <c r="I34" s="18">
        <v>12</v>
      </c>
      <c r="J34" s="19" t="str">
        <f>IF([1]Résultats!CT13=0,"",[1]Résultats!CT13)</f>
        <v/>
      </c>
      <c r="K34" s="20" t="str">
        <f>IF([1]Résultats!CU13=0,"",[1]Résultats!CU13)</f>
        <v/>
      </c>
      <c r="L34" s="13"/>
      <c r="M34" s="21" t="str">
        <f>IF([1]Résultats!CV13=0,"",[1]Résultats!CV13)</f>
        <v/>
      </c>
      <c r="N34" s="21" t="str">
        <f>IF([1]Résultats!CW13=0,"",[1]Résultats!CW13)</f>
        <v/>
      </c>
      <c r="O34" s="30" t="str">
        <f>IF(K34="","",INDEX([1]Résultats!$P$2:$S$1501,MATCH(K34,[1]Résultats!$S$2:$S$1501,0),1))</f>
        <v/>
      </c>
      <c r="P34" s="23"/>
      <c r="Q34" s="18">
        <v>12</v>
      </c>
      <c r="R34" s="19">
        <f>IF([1]Résultats!DB13=0,"",[1]Résultats!DB13)</f>
        <v>44</v>
      </c>
      <c r="S34" s="20">
        <f>IF([1]Résultats!DC13=0,"",[1]Résultats!DC13)</f>
        <v>52</v>
      </c>
      <c r="T34" s="13">
        <f t="shared" si="10"/>
        <v>12</v>
      </c>
      <c r="U34" s="21" t="str">
        <f>IF([1]Résultats!DD13=0,"",[1]Résultats!DD13)</f>
        <v>CLERE</v>
      </c>
      <c r="V34" s="21" t="str">
        <f>IF([1]Résultats!DE13=0,"",[1]Résultats!DE13)</f>
        <v>Florentin</v>
      </c>
      <c r="W34" s="30" t="str">
        <f>IF(S34="","",INDEX([1]Résultats!$P$2:$S$1501,MATCH(S34,[1]Résultats!$S$2:$S$1501,0),1))</f>
        <v/>
      </c>
      <c r="X34" s="23"/>
      <c r="Y34" s="18">
        <v>12</v>
      </c>
      <c r="Z34" s="19">
        <f>IF([1]Résultats!DJ13=0,"",[1]Résultats!DJ13)</f>
        <v>41</v>
      </c>
      <c r="AA34" s="20">
        <f>IF([1]Résultats!DK13=0,"",[1]Résultats!DK13)</f>
        <v>98</v>
      </c>
      <c r="AB34" s="13">
        <f t="shared" si="11"/>
        <v>12</v>
      </c>
      <c r="AC34" s="21" t="str">
        <f>IF([1]Résultats!DL13=0,"",[1]Résultats!DL13)</f>
        <v>TELLIER</v>
      </c>
      <c r="AD34" s="21" t="str">
        <f>IF([1]Résultats!DM13=0,"",[1]Résultats!DM13)</f>
        <v>Kylian</v>
      </c>
      <c r="AE34" s="30" t="str">
        <f>IF(AA34="","",INDEX([1]Résultats!$P$2:$S$1501,MATCH(AA34,[1]Résultats!$S$2:$S$1501,0),1))</f>
        <v/>
      </c>
      <c r="AF34" s="23"/>
      <c r="AG34" s="18">
        <v>12</v>
      </c>
      <c r="AH34" s="19" t="str">
        <f>IF([1]Résultats!DR13=0,"",[1]Résultats!DR13)</f>
        <v/>
      </c>
      <c r="AI34" s="20" t="str">
        <f>IF([1]Résultats!DS13=0,"",[1]Résultats!DS13)</f>
        <v/>
      </c>
      <c r="AJ34" s="13"/>
      <c r="AK34" s="21" t="str">
        <f>IF([1]Résultats!DT13=0,"",[1]Résultats!DT13)</f>
        <v/>
      </c>
      <c r="AL34" s="21" t="str">
        <f>IF([1]Résultats!DU13=0,"",[1]Résultats!DU13)</f>
        <v/>
      </c>
      <c r="AM34" s="30" t="str">
        <f>IF(AI34="","",INDEX([1]Résultats!$P$2:$S$1501,MATCH(AI34,[1]Résultats!$S$2:$S$1501,0),1))</f>
        <v/>
      </c>
      <c r="AN34" s="23"/>
      <c r="AO34" s="18">
        <v>12</v>
      </c>
      <c r="AP34" s="19" t="str">
        <f>IF([1]Résultats!DZ13=0,"",[1]Résultats!DZ13)</f>
        <v/>
      </c>
      <c r="AQ34" s="20" t="str">
        <f>IF([1]Résultats!EA13=0,"",[1]Résultats!EA13)</f>
        <v/>
      </c>
      <c r="AR34" s="13"/>
      <c r="AS34" s="21" t="str">
        <f>IF([1]Résultats!EB13=0,"",[1]Résultats!EB13)</f>
        <v/>
      </c>
      <c r="AT34" s="21" t="str">
        <f>IF([1]Résultats!EC13=0,"",[1]Résultats!EC13)</f>
        <v/>
      </c>
      <c r="AU34" s="30" t="str">
        <f>IF(AQ34="","",INDEX([1]Résultats!$P$2:$S$1501,MATCH(AQ34,[1]Résultats!$S$2:$S$1501,0),1))</f>
        <v/>
      </c>
      <c r="AV34" s="23"/>
      <c r="AW34" s="18">
        <v>12</v>
      </c>
      <c r="AX34" s="19" t="str">
        <f>IF([1]Résultats!EH13=0,"",[1]Résultats!EH13)</f>
        <v/>
      </c>
      <c r="AY34" s="20" t="str">
        <f>IF([1]Résultats!EI13=0,"",[1]Résultats!EI13)</f>
        <v/>
      </c>
      <c r="AZ34" s="13"/>
      <c r="BA34" s="21" t="str">
        <f>IF([1]Résultats!EJ13=0,"",[1]Résultats!EJ13)</f>
        <v/>
      </c>
      <c r="BB34" s="21" t="str">
        <f>IF([1]Résultats!EK13=0,"",[1]Résultats!EK13)</f>
        <v/>
      </c>
      <c r="BC34" s="30" t="str">
        <f>IF(AY34="","",INDEX([1]Résultats!$P$2:$S$1501,MATCH(AY34,[1]Résultats!$S$2:$S$1501,0),1))</f>
        <v/>
      </c>
      <c r="BD34" s="23"/>
      <c r="BE34" s="18">
        <v>12</v>
      </c>
      <c r="BF34" s="19">
        <f>IF([1]Résultats!GM13=0,"",[1]Résultats!GM13)</f>
        <v>40</v>
      </c>
      <c r="BG34" s="20">
        <f>IF([1]Résultats!GN13=0,"",[1]Résultats!GN13)</f>
        <v>202</v>
      </c>
      <c r="BH34" s="13">
        <f t="shared" si="15"/>
        <v>11</v>
      </c>
      <c r="BI34" s="21" t="str">
        <f>IF([1]Résultats!GO13=0,"",[1]Résultats!GO13)</f>
        <v>MARCASSIN</v>
      </c>
      <c r="BJ34" s="21" t="str">
        <f>IF([1]Résultats!GP13=0,"",[1]Résultats!GP13)</f>
        <v>Louis</v>
      </c>
      <c r="BK34" s="30" t="str">
        <f>IF(BG34="","",INDEX([1]Résultats!$P$2:$S$1501,MATCH(BG34,[1]Résultats!$S$2:$S$1501,0),1))</f>
        <v/>
      </c>
      <c r="BL34" s="23"/>
      <c r="BM34" s="18">
        <v>12</v>
      </c>
      <c r="BN34" s="19" t="str">
        <f>IF([1]Résultats!GU13=0,"",[1]Résultats!GU13)</f>
        <v/>
      </c>
      <c r="BO34" s="20" t="str">
        <f>IF([1]Résultats!GV13=0,"",[1]Résultats!GV13)</f>
        <v/>
      </c>
      <c r="BP34" s="21" t="str">
        <f>IF([1]Résultats!GW13=0,"",[1]Résultats!GW13)</f>
        <v/>
      </c>
      <c r="BQ34" s="21" t="str">
        <f>IF([1]Résultats!GX13=0,"",[1]Résultats!GX13)</f>
        <v/>
      </c>
      <c r="BR34" s="30" t="str">
        <f>IF(BO34="","",INDEX([1]Résultats!$P$2:$S$1501,MATCH(BO34,[1]Résultats!$S$2:$S$1501,0),1))</f>
        <v/>
      </c>
      <c r="BS34" s="23"/>
      <c r="BT34" s="18">
        <v>12</v>
      </c>
      <c r="BU34" s="19" t="str">
        <f>IF([1]Résultats!HD13=0,"",[1]Résultats!HD13)</f>
        <v/>
      </c>
      <c r="BV34" s="20" t="str">
        <f>IF([1]Résultats!HE13=0,"",[1]Résultats!HE13)</f>
        <v/>
      </c>
      <c r="BW34" s="21" t="str">
        <f>IF([1]Résultats!HF13=0,"",[1]Résultats!HF13)</f>
        <v/>
      </c>
      <c r="BX34" s="21" t="str">
        <f>IF([1]Résultats!HG13=0,"",[1]Résultats!HG13)</f>
        <v/>
      </c>
      <c r="BY34" s="30" t="str">
        <f>IF(BV34="","",INDEX([1]Résultats!$P$2:$S$1501,MATCH(BV34,[1]Résultats!$S$2:$S$1501,0),1))</f>
        <v/>
      </c>
      <c r="BZ34" s="23"/>
      <c r="CA34" s="18">
        <v>12</v>
      </c>
      <c r="CB34" s="19" t="str">
        <f>IF([1]Résultats!HL13=0,"",[1]Résultats!HL13)</f>
        <v/>
      </c>
      <c r="CC34" s="20" t="str">
        <f>IF([1]Résultats!HM13=0,"",[1]Résultats!HM13)</f>
        <v/>
      </c>
      <c r="CD34" s="21" t="str">
        <f>IF([1]Résultats!HN13=0,"",[1]Résultats!HN13)</f>
        <v/>
      </c>
      <c r="CE34" s="21" t="str">
        <f>IF([1]Résultats!HO13=0,"",[1]Résultats!HO13)</f>
        <v/>
      </c>
      <c r="CF34" s="30" t="str">
        <f>IF(CC34="","",INDEX([1]Résultats!$P$2:$S$1501,MATCH(CC34,[1]Résultats!$S$2:$S$1501,0),1))</f>
        <v/>
      </c>
      <c r="CG34" s="23"/>
      <c r="CH34" s="18">
        <v>12</v>
      </c>
      <c r="CI34" s="19" t="str">
        <f>IF([1]Résultats!HU13=0,"",[1]Résultats!HU13)</f>
        <v/>
      </c>
      <c r="CJ34" s="20" t="str">
        <f>IF([1]Résultats!HV13=0,"",[1]Résultats!HV13)</f>
        <v/>
      </c>
      <c r="CK34" s="21" t="str">
        <f>IF([1]Résultats!HW13=0,"",[1]Résultats!HW13)</f>
        <v/>
      </c>
      <c r="CL34" s="21" t="str">
        <f>IF([1]Résultats!HX13=0,"",[1]Résultats!HX13)</f>
        <v/>
      </c>
      <c r="CM34" s="30" t="str">
        <f>IF(CJ34="","",INDEX([1]Résultats!$P$2:$S$1501,MATCH(CJ34,[1]Résultats!$S$2:$S$1501,0),1))</f>
        <v/>
      </c>
      <c r="CN34" s="23"/>
    </row>
    <row r="35" spans="1:92" ht="13.5" customHeight="1">
      <c r="A35" s="11">
        <v>13</v>
      </c>
      <c r="B35" s="19">
        <f>IF([1]Résultats!CL14=0,"",[1]Résultats!CL14)</f>
        <v>53</v>
      </c>
      <c r="C35" s="20">
        <f>IF([1]Résultats!CM14=0,"",[1]Résultats!CM14)</f>
        <v>3</v>
      </c>
      <c r="D35" s="13">
        <f t="shared" si="8"/>
        <v>10</v>
      </c>
      <c r="E35" s="21" t="str">
        <f>IF([1]Résultats!CN14=0,"",[1]Résultats!CN14)</f>
        <v>CAILLEUX</v>
      </c>
      <c r="F35" s="21" t="str">
        <f>IF([1]Résultats!CO14=0,"",[1]Résultats!CO14)</f>
        <v>Bastien</v>
      </c>
      <c r="G35" s="30" t="str">
        <f>IF(C35="","",INDEX([1]Résultats!$P$2:$S$1501,MATCH(C35,[1]Résultats!$S$2:$S$1501,0),1))</f>
        <v/>
      </c>
      <c r="H35" s="23"/>
      <c r="I35" s="11">
        <v>13</v>
      </c>
      <c r="J35" s="19" t="str">
        <f>IF([1]Résultats!CT14=0,"",[1]Résultats!CT14)</f>
        <v/>
      </c>
      <c r="K35" s="20" t="str">
        <f>IF([1]Résultats!CU14=0,"",[1]Résultats!CU14)</f>
        <v/>
      </c>
      <c r="L35" s="13"/>
      <c r="M35" s="21" t="str">
        <f>IF([1]Résultats!CV14=0,"",[1]Résultats!CV14)</f>
        <v/>
      </c>
      <c r="N35" s="21" t="str">
        <f>IF([1]Résultats!CW14=0,"",[1]Résultats!CW14)</f>
        <v/>
      </c>
      <c r="O35" s="30" t="str">
        <f>IF(K35="","",INDEX([1]Résultats!$P$2:$S$1501,MATCH(K35,[1]Résultats!$S$2:$S$1501,0),1))</f>
        <v/>
      </c>
      <c r="P35" s="23"/>
      <c r="Q35" s="11">
        <v>13</v>
      </c>
      <c r="R35" s="19">
        <f>IF([1]Résultats!DB14=0,"",[1]Résultats!DB14)</f>
        <v>47</v>
      </c>
      <c r="S35" s="20">
        <f>IF([1]Résultats!DC14=0,"",[1]Résultats!DC14)</f>
        <v>60</v>
      </c>
      <c r="T35" s="13">
        <f t="shared" si="10"/>
        <v>11</v>
      </c>
      <c r="U35" s="21" t="str">
        <f>IF([1]Résultats!DD14=0,"",[1]Résultats!DD14)</f>
        <v>HELLER</v>
      </c>
      <c r="V35" s="21" t="str">
        <f>IF([1]Résultats!DE14=0,"",[1]Résultats!DE14)</f>
        <v>Mathias</v>
      </c>
      <c r="W35" s="30" t="str">
        <f>IF(S35="","",INDEX([1]Résultats!$P$2:$S$1501,MATCH(S35,[1]Résultats!$S$2:$S$1501,0),1))</f>
        <v/>
      </c>
      <c r="X35" s="23"/>
      <c r="Y35" s="11">
        <v>13</v>
      </c>
      <c r="Z35" s="19">
        <f>IF([1]Résultats!DJ14=0,"",[1]Résultats!DJ14)</f>
        <v>42</v>
      </c>
      <c r="AA35" s="20">
        <f>IF([1]Résultats!DK14=0,"",[1]Résultats!DK14)</f>
        <v>87</v>
      </c>
      <c r="AB35" s="13">
        <f t="shared" si="11"/>
        <v>12</v>
      </c>
      <c r="AC35" s="21" t="str">
        <f>IF([1]Résultats!DL14=0,"",[1]Résultats!DL14)</f>
        <v>FOURNIER</v>
      </c>
      <c r="AD35" s="21" t="str">
        <f>IF([1]Résultats!DM14=0,"",[1]Résultats!DM14)</f>
        <v>Jérémy</v>
      </c>
      <c r="AE35" s="30" t="str">
        <f>IF(AA35="","",INDEX([1]Résultats!$P$2:$S$1501,MATCH(AA35,[1]Résultats!$S$2:$S$1501,0),1))</f>
        <v/>
      </c>
      <c r="AF35" s="23"/>
      <c r="AG35" s="11">
        <v>13</v>
      </c>
      <c r="AH35" s="19" t="str">
        <f>IF([1]Résultats!DR14=0,"",[1]Résultats!DR14)</f>
        <v/>
      </c>
      <c r="AI35" s="20" t="str">
        <f>IF([1]Résultats!DS14=0,"",[1]Résultats!DS14)</f>
        <v/>
      </c>
      <c r="AJ35" s="13"/>
      <c r="AK35" s="21" t="str">
        <f>IF([1]Résultats!DT14=0,"",[1]Résultats!DT14)</f>
        <v/>
      </c>
      <c r="AL35" s="21" t="str">
        <f>IF([1]Résultats!DU14=0,"",[1]Résultats!DU14)</f>
        <v/>
      </c>
      <c r="AM35" s="30" t="str">
        <f>IF(AI35="","",INDEX([1]Résultats!$P$2:$S$1501,MATCH(AI35,[1]Résultats!$S$2:$S$1501,0),1))</f>
        <v/>
      </c>
      <c r="AN35" s="23"/>
      <c r="AO35" s="11">
        <v>13</v>
      </c>
      <c r="AP35" s="19" t="str">
        <f>IF([1]Résultats!DZ14=0,"",[1]Résultats!DZ14)</f>
        <v/>
      </c>
      <c r="AQ35" s="20" t="str">
        <f>IF([1]Résultats!EA14=0,"",[1]Résultats!EA14)</f>
        <v/>
      </c>
      <c r="AR35" s="13"/>
      <c r="AS35" s="21" t="str">
        <f>IF([1]Résultats!EB14=0,"",[1]Résultats!EB14)</f>
        <v/>
      </c>
      <c r="AT35" s="21" t="str">
        <f>IF([1]Résultats!EC14=0,"",[1]Résultats!EC14)</f>
        <v/>
      </c>
      <c r="AU35" s="30" t="str">
        <f>IF(AQ35="","",INDEX([1]Résultats!$P$2:$S$1501,MATCH(AQ35,[1]Résultats!$S$2:$S$1501,0),1))</f>
        <v/>
      </c>
      <c r="AV35" s="23"/>
      <c r="AW35" s="11">
        <v>13</v>
      </c>
      <c r="AX35" s="19" t="str">
        <f>IF([1]Résultats!EH14=0,"",[1]Résultats!EH14)</f>
        <v/>
      </c>
      <c r="AY35" s="20" t="str">
        <f>IF([1]Résultats!EI14=0,"",[1]Résultats!EI14)</f>
        <v/>
      </c>
      <c r="AZ35" s="13"/>
      <c r="BA35" s="21" t="str">
        <f>IF([1]Résultats!EJ14=0,"",[1]Résultats!EJ14)</f>
        <v/>
      </c>
      <c r="BB35" s="21" t="str">
        <f>IF([1]Résultats!EK14=0,"",[1]Résultats!EK14)</f>
        <v/>
      </c>
      <c r="BC35" s="30" t="str">
        <f>IF(AY35="","",INDEX([1]Résultats!$P$2:$S$1501,MATCH(AY35,[1]Résultats!$S$2:$S$1501,0),1))</f>
        <v/>
      </c>
      <c r="BD35" s="23"/>
      <c r="BE35" s="11">
        <v>13</v>
      </c>
      <c r="BF35" s="19">
        <f>IF([1]Résultats!GM14=0,"",[1]Résultats!GM14)</f>
        <v>45</v>
      </c>
      <c r="BG35" s="20">
        <f>IF([1]Résultats!GN14=0,"",[1]Résultats!GN14)</f>
        <v>205</v>
      </c>
      <c r="BH35" s="13">
        <f t="shared" si="15"/>
        <v>9</v>
      </c>
      <c r="BI35" s="21" t="str">
        <f>IF([1]Résultats!GO14=0,"",[1]Résultats!GO14)</f>
        <v>POUNTNEY</v>
      </c>
      <c r="BJ35" s="21" t="str">
        <f>IF([1]Résultats!GP14=0,"",[1]Résultats!GP14)</f>
        <v>Matthieu</v>
      </c>
      <c r="BK35" s="30" t="str">
        <f>IF(BG35="","",INDEX([1]Résultats!$P$2:$S$1501,MATCH(BG35,[1]Résultats!$S$2:$S$1501,0),1))</f>
        <v/>
      </c>
      <c r="BL35" s="23"/>
      <c r="BM35" s="11">
        <v>13</v>
      </c>
      <c r="BN35" s="19" t="str">
        <f>IF([1]Résultats!GU14=0,"",[1]Résultats!GU14)</f>
        <v/>
      </c>
      <c r="BO35" s="20" t="str">
        <f>IF([1]Résultats!GV14=0,"",[1]Résultats!GV14)</f>
        <v/>
      </c>
      <c r="BP35" s="21" t="str">
        <f>IF([1]Résultats!GW14=0,"",[1]Résultats!GW14)</f>
        <v/>
      </c>
      <c r="BQ35" s="21" t="str">
        <f>IF([1]Résultats!GX14=0,"",[1]Résultats!GX14)</f>
        <v/>
      </c>
      <c r="BR35" s="30" t="str">
        <f>IF(BO35="","",INDEX([1]Résultats!$P$2:$S$1501,MATCH(BO35,[1]Résultats!$S$2:$S$1501,0),1))</f>
        <v/>
      </c>
      <c r="BS35" s="23"/>
      <c r="BT35" s="11">
        <v>13</v>
      </c>
      <c r="BU35" s="19" t="str">
        <f>IF([1]Résultats!HD14=0,"",[1]Résultats!HD14)</f>
        <v/>
      </c>
      <c r="BV35" s="20" t="str">
        <f>IF([1]Résultats!HE14=0,"",[1]Résultats!HE14)</f>
        <v/>
      </c>
      <c r="BW35" s="21" t="str">
        <f>IF([1]Résultats!HF14=0,"",[1]Résultats!HF14)</f>
        <v/>
      </c>
      <c r="BX35" s="21" t="str">
        <f>IF([1]Résultats!HG14=0,"",[1]Résultats!HG14)</f>
        <v/>
      </c>
      <c r="BY35" s="30" t="str">
        <f>IF(BV35="","",INDEX([1]Résultats!$P$2:$S$1501,MATCH(BV35,[1]Résultats!$S$2:$S$1501,0),1))</f>
        <v/>
      </c>
      <c r="BZ35" s="23"/>
      <c r="CA35" s="11">
        <v>13</v>
      </c>
      <c r="CB35" s="19" t="str">
        <f>IF([1]Résultats!HL14=0,"",[1]Résultats!HL14)</f>
        <v/>
      </c>
      <c r="CC35" s="20" t="str">
        <f>IF([1]Résultats!HM14=0,"",[1]Résultats!HM14)</f>
        <v/>
      </c>
      <c r="CD35" s="21" t="str">
        <f>IF([1]Résultats!HN14=0,"",[1]Résultats!HN14)</f>
        <v/>
      </c>
      <c r="CE35" s="21" t="str">
        <f>IF([1]Résultats!HO14=0,"",[1]Résultats!HO14)</f>
        <v/>
      </c>
      <c r="CF35" s="30" t="str">
        <f>IF(CC35="","",INDEX([1]Résultats!$P$2:$S$1501,MATCH(CC35,[1]Résultats!$S$2:$S$1501,0),1))</f>
        <v/>
      </c>
      <c r="CG35" s="23"/>
      <c r="CH35" s="11">
        <v>13</v>
      </c>
      <c r="CI35" s="19" t="str">
        <f>IF([1]Résultats!HU14=0,"",[1]Résultats!HU14)</f>
        <v/>
      </c>
      <c r="CJ35" s="20" t="str">
        <f>IF([1]Résultats!HV14=0,"",[1]Résultats!HV14)</f>
        <v/>
      </c>
      <c r="CK35" s="21" t="str">
        <f>IF([1]Résultats!HW14=0,"",[1]Résultats!HW14)</f>
        <v/>
      </c>
      <c r="CL35" s="21" t="str">
        <f>IF([1]Résultats!HX14=0,"",[1]Résultats!HX14)</f>
        <v/>
      </c>
      <c r="CM35" s="30" t="str">
        <f>IF(CJ35="","",INDEX([1]Résultats!$P$2:$S$1501,MATCH(CJ35,[1]Résultats!$S$2:$S$1501,0),1))</f>
        <v/>
      </c>
      <c r="CN35" s="23"/>
    </row>
    <row r="36" spans="1:92" ht="13.5" customHeight="1">
      <c r="A36" s="18">
        <v>14</v>
      </c>
      <c r="B36" s="19" t="str">
        <f>IF([1]Résultats!CL15=0,"",[1]Résultats!CL15)</f>
        <v/>
      </c>
      <c r="C36" s="20" t="str">
        <f>IF([1]Résultats!CM15=0,"",[1]Résultats!CM15)</f>
        <v/>
      </c>
      <c r="D36" s="13"/>
      <c r="E36" s="21" t="str">
        <f>IF([1]Résultats!CN15=0,"",[1]Résultats!CN15)</f>
        <v/>
      </c>
      <c r="F36" s="21" t="str">
        <f>IF([1]Résultats!CO15=0,"",[1]Résultats!CO15)</f>
        <v/>
      </c>
      <c r="G36" s="30" t="str">
        <f>IF(C36="","",INDEX([1]Résultats!$P$2:$S$1501,MATCH(C36,[1]Résultats!$S$2:$S$1501,0),1))</f>
        <v/>
      </c>
      <c r="H36" s="23"/>
      <c r="I36" s="18">
        <v>14</v>
      </c>
      <c r="J36" s="19" t="str">
        <f>IF([1]Résultats!CT15=0,"",[1]Résultats!CT15)</f>
        <v/>
      </c>
      <c r="K36" s="20" t="str">
        <f>IF([1]Résultats!CU15=0,"",[1]Résultats!CU15)</f>
        <v/>
      </c>
      <c r="L36" s="13"/>
      <c r="M36" s="21" t="str">
        <f>IF([1]Résultats!CV15=0,"",[1]Résultats!CV15)</f>
        <v/>
      </c>
      <c r="N36" s="21" t="str">
        <f>IF([1]Résultats!CW15=0,"",[1]Résultats!CW15)</f>
        <v/>
      </c>
      <c r="O36" s="30" t="str">
        <f>IF(K36="","",INDEX([1]Résultats!$P$2:$S$1501,MATCH(K36,[1]Résultats!$S$2:$S$1501,0),1))</f>
        <v/>
      </c>
      <c r="P36" s="23"/>
      <c r="Q36" s="18">
        <v>14</v>
      </c>
      <c r="R36" s="19" t="str">
        <f>IF([1]Résultats!DB15=0,"",[1]Résultats!DB15)</f>
        <v/>
      </c>
      <c r="S36" s="20" t="str">
        <f>IF([1]Résultats!DC15=0,"",[1]Résultats!DC15)</f>
        <v/>
      </c>
      <c r="T36" s="13"/>
      <c r="U36" s="21" t="str">
        <f>IF([1]Résultats!DD15=0,"",[1]Résultats!DD15)</f>
        <v/>
      </c>
      <c r="V36" s="21" t="str">
        <f>IF([1]Résultats!DE15=0,"",[1]Résultats!DE15)</f>
        <v/>
      </c>
      <c r="W36" s="30" t="str">
        <f>IF(S36="","",INDEX([1]Résultats!$P$2:$S$1501,MATCH(S36,[1]Résultats!$S$2:$S$1501,0),1))</f>
        <v/>
      </c>
      <c r="X36" s="23"/>
      <c r="Y36" s="18">
        <v>14</v>
      </c>
      <c r="Z36" s="19">
        <f>IF([1]Résultats!DJ15=0,"",[1]Résultats!DJ15)</f>
        <v>46</v>
      </c>
      <c r="AA36" s="20">
        <f>IF([1]Résultats!DK15=0,"",[1]Résultats!DK15)</f>
        <v>89</v>
      </c>
      <c r="AB36" s="13">
        <f t="shared" si="11"/>
        <v>11</v>
      </c>
      <c r="AC36" s="21" t="str">
        <f>IF([1]Résultats!DL15=0,"",[1]Résultats!DL15)</f>
        <v>GODARD</v>
      </c>
      <c r="AD36" s="21" t="str">
        <f>IF([1]Résultats!DM15=0,"",[1]Résultats!DM15)</f>
        <v>Adam</v>
      </c>
      <c r="AE36" s="30" t="str">
        <f>IF(AA36="","",INDEX([1]Résultats!$P$2:$S$1501,MATCH(AA36,[1]Résultats!$S$2:$S$1501,0),1))</f>
        <v/>
      </c>
      <c r="AF36" s="23"/>
      <c r="AG36" s="18">
        <v>14</v>
      </c>
      <c r="AH36" s="19" t="str">
        <f>IF([1]Résultats!DR15=0,"",[1]Résultats!DR15)</f>
        <v/>
      </c>
      <c r="AI36" s="20" t="str">
        <f>IF([1]Résultats!DS15=0,"",[1]Résultats!DS15)</f>
        <v/>
      </c>
      <c r="AJ36" s="13"/>
      <c r="AK36" s="21" t="str">
        <f>IF([1]Résultats!DT15=0,"",[1]Résultats!DT15)</f>
        <v/>
      </c>
      <c r="AL36" s="21" t="str">
        <f>IF([1]Résultats!DU15=0,"",[1]Résultats!DU15)</f>
        <v/>
      </c>
      <c r="AM36" s="30" t="str">
        <f>IF(AI36="","",INDEX([1]Résultats!$P$2:$S$1501,MATCH(AI36,[1]Résultats!$S$2:$S$1501,0),1))</f>
        <v/>
      </c>
      <c r="AN36" s="23"/>
      <c r="AO36" s="18">
        <v>14</v>
      </c>
      <c r="AP36" s="19" t="str">
        <f>IF([1]Résultats!DZ15=0,"",[1]Résultats!DZ15)</f>
        <v/>
      </c>
      <c r="AQ36" s="20" t="str">
        <f>IF([1]Résultats!EA15=0,"",[1]Résultats!EA15)</f>
        <v/>
      </c>
      <c r="AR36" s="13"/>
      <c r="AS36" s="21" t="str">
        <f>IF([1]Résultats!EB15=0,"",[1]Résultats!EB15)</f>
        <v/>
      </c>
      <c r="AT36" s="21" t="str">
        <f>IF([1]Résultats!EC15=0,"",[1]Résultats!EC15)</f>
        <v/>
      </c>
      <c r="AU36" s="30" t="str">
        <f>IF(AQ36="","",INDEX([1]Résultats!$P$2:$S$1501,MATCH(AQ36,[1]Résultats!$S$2:$S$1501,0),1))</f>
        <v/>
      </c>
      <c r="AV36" s="23"/>
      <c r="AW36" s="18">
        <v>14</v>
      </c>
      <c r="AX36" s="19" t="str">
        <f>IF([1]Résultats!EH15=0,"",[1]Résultats!EH15)</f>
        <v/>
      </c>
      <c r="AY36" s="20" t="str">
        <f>IF([1]Résultats!EI15=0,"",[1]Résultats!EI15)</f>
        <v/>
      </c>
      <c r="AZ36" s="13"/>
      <c r="BA36" s="21" t="str">
        <f>IF([1]Résultats!EJ15=0,"",[1]Résultats!EJ15)</f>
        <v/>
      </c>
      <c r="BB36" s="21" t="str">
        <f>IF([1]Résultats!EK15=0,"",[1]Résultats!EK15)</f>
        <v/>
      </c>
      <c r="BC36" s="30" t="str">
        <f>IF(AY36="","",INDEX([1]Résultats!$P$2:$S$1501,MATCH(AY36,[1]Résultats!$S$2:$S$1501,0),1))</f>
        <v/>
      </c>
      <c r="BD36" s="23"/>
      <c r="BE36" s="18">
        <v>14</v>
      </c>
      <c r="BF36" s="19" t="str">
        <f>IF([1]Résultats!GM15=0,"",[1]Résultats!GM15)</f>
        <v/>
      </c>
      <c r="BG36" s="20" t="str">
        <f>IF([1]Résultats!GN15=0,"",[1]Résultats!GN15)</f>
        <v/>
      </c>
      <c r="BH36" s="13"/>
      <c r="BI36" s="21" t="str">
        <f>IF([1]Résultats!GO15=0,"",[1]Résultats!GO15)</f>
        <v/>
      </c>
      <c r="BJ36" s="21" t="str">
        <f>IF([1]Résultats!GP15=0,"",[1]Résultats!GP15)</f>
        <v/>
      </c>
      <c r="BK36" s="30" t="str">
        <f>IF(BG36="","",INDEX([1]Résultats!$P$2:$S$1501,MATCH(BG36,[1]Résultats!$S$2:$S$1501,0),1))</f>
        <v/>
      </c>
      <c r="BL36" s="23"/>
      <c r="BM36" s="18">
        <v>14</v>
      </c>
      <c r="BN36" s="19" t="str">
        <f>IF([1]Résultats!GU15=0,"",[1]Résultats!GU15)</f>
        <v/>
      </c>
      <c r="BO36" s="20" t="str">
        <f>IF([1]Résultats!GV15=0,"",[1]Résultats!GV15)</f>
        <v/>
      </c>
      <c r="BP36" s="21" t="str">
        <f>IF([1]Résultats!GW15=0,"",[1]Résultats!GW15)</f>
        <v/>
      </c>
      <c r="BQ36" s="21" t="str">
        <f>IF([1]Résultats!GX15=0,"",[1]Résultats!GX15)</f>
        <v/>
      </c>
      <c r="BR36" s="30" t="str">
        <f>IF(BO36="","",INDEX([1]Résultats!$P$2:$S$1501,MATCH(BO36,[1]Résultats!$S$2:$S$1501,0),1))</f>
        <v/>
      </c>
      <c r="BS36" s="23"/>
      <c r="BT36" s="18">
        <v>14</v>
      </c>
      <c r="BU36" s="19" t="str">
        <f>IF([1]Résultats!HD15=0,"",[1]Résultats!HD15)</f>
        <v/>
      </c>
      <c r="BV36" s="20" t="str">
        <f>IF([1]Résultats!HE15=0,"",[1]Résultats!HE15)</f>
        <v/>
      </c>
      <c r="BW36" s="21" t="str">
        <f>IF([1]Résultats!HF15=0,"",[1]Résultats!HF15)</f>
        <v/>
      </c>
      <c r="BX36" s="21" t="str">
        <f>IF([1]Résultats!HG15=0,"",[1]Résultats!HG15)</f>
        <v/>
      </c>
      <c r="BY36" s="30" t="str">
        <f>IF(BV36="","",INDEX([1]Résultats!$P$2:$S$1501,MATCH(BV36,[1]Résultats!$S$2:$S$1501,0),1))</f>
        <v/>
      </c>
      <c r="BZ36" s="23"/>
      <c r="CA36" s="18">
        <v>14</v>
      </c>
      <c r="CB36" s="19" t="str">
        <f>IF([1]Résultats!HL15=0,"",[1]Résultats!HL15)</f>
        <v/>
      </c>
      <c r="CC36" s="20" t="str">
        <f>IF([1]Résultats!HM15=0,"",[1]Résultats!HM15)</f>
        <v/>
      </c>
      <c r="CD36" s="21" t="str">
        <f>IF([1]Résultats!HN15=0,"",[1]Résultats!HN15)</f>
        <v/>
      </c>
      <c r="CE36" s="21" t="str">
        <f>IF([1]Résultats!HO15=0,"",[1]Résultats!HO15)</f>
        <v/>
      </c>
      <c r="CF36" s="30" t="str">
        <f>IF(CC36="","",INDEX([1]Résultats!$P$2:$S$1501,MATCH(CC36,[1]Résultats!$S$2:$S$1501,0),1))</f>
        <v/>
      </c>
      <c r="CG36" s="23"/>
      <c r="CH36" s="18">
        <v>14</v>
      </c>
      <c r="CI36" s="19" t="str">
        <f>IF([1]Résultats!HU15=0,"",[1]Résultats!HU15)</f>
        <v/>
      </c>
      <c r="CJ36" s="20" t="str">
        <f>IF([1]Résultats!HV15=0,"",[1]Résultats!HV15)</f>
        <v/>
      </c>
      <c r="CK36" s="21" t="str">
        <f>IF([1]Résultats!HW15=0,"",[1]Résultats!HW15)</f>
        <v/>
      </c>
      <c r="CL36" s="21" t="str">
        <f>IF([1]Résultats!HX15=0,"",[1]Résultats!HX15)</f>
        <v/>
      </c>
      <c r="CM36" s="30" t="str">
        <f>IF(CJ36="","",INDEX([1]Résultats!$P$2:$S$1501,MATCH(CJ36,[1]Résultats!$S$2:$S$1501,0),1))</f>
        <v/>
      </c>
      <c r="CN36" s="23"/>
    </row>
    <row r="37" spans="1:92" ht="13.5" customHeight="1">
      <c r="A37" s="18">
        <v>15</v>
      </c>
      <c r="B37" s="19" t="str">
        <f>IF([1]Résultats!CL16=0,"",[1]Résultats!CL16)</f>
        <v/>
      </c>
      <c r="C37" s="20" t="str">
        <f>IF([1]Résultats!CM16=0,"",[1]Résultats!CM16)</f>
        <v/>
      </c>
      <c r="D37" s="13"/>
      <c r="E37" s="21" t="str">
        <f>IF([1]Résultats!CN16=0,"",[1]Résultats!CN16)</f>
        <v/>
      </c>
      <c r="F37" s="21" t="str">
        <f>IF([1]Résultats!CO16=0,"",[1]Résultats!CO16)</f>
        <v/>
      </c>
      <c r="G37" s="30" t="str">
        <f>IF(C37="","",INDEX([1]Résultats!$P$2:$S$1501,MATCH(C37,[1]Résultats!$S$2:$S$1501,0),1))</f>
        <v/>
      </c>
      <c r="H37" s="23"/>
      <c r="I37" s="18">
        <v>15</v>
      </c>
      <c r="J37" s="19" t="str">
        <f>IF([1]Résultats!CT16=0,"",[1]Résultats!CT16)</f>
        <v/>
      </c>
      <c r="K37" s="20" t="str">
        <f>IF([1]Résultats!CU16=0,"",[1]Résultats!CU16)</f>
        <v/>
      </c>
      <c r="L37" s="13"/>
      <c r="M37" s="21" t="str">
        <f>IF([1]Résultats!CV16=0,"",[1]Résultats!CV16)</f>
        <v/>
      </c>
      <c r="N37" s="21" t="str">
        <f>IF([1]Résultats!CW16=0,"",[1]Résultats!CW16)</f>
        <v/>
      </c>
      <c r="O37" s="30" t="str">
        <f>IF(K37="","",INDEX([1]Résultats!$P$2:$S$1501,MATCH(K37,[1]Résultats!$S$2:$S$1501,0),1))</f>
        <v/>
      </c>
      <c r="P37" s="23"/>
      <c r="Q37" s="18">
        <v>15</v>
      </c>
      <c r="R37" s="19" t="str">
        <f>IF([1]Résultats!DB16=0,"",[1]Résultats!DB16)</f>
        <v/>
      </c>
      <c r="S37" s="20" t="str">
        <f>IF([1]Résultats!DC16=0,"",[1]Résultats!DC16)</f>
        <v/>
      </c>
      <c r="T37" s="13"/>
      <c r="U37" s="21" t="str">
        <f>IF([1]Résultats!DD16=0,"",[1]Résultats!DD16)</f>
        <v/>
      </c>
      <c r="V37" s="21" t="str">
        <f>IF([1]Résultats!DE16=0,"",[1]Résultats!DE16)</f>
        <v/>
      </c>
      <c r="W37" s="30" t="str">
        <f>IF(S37="","",INDEX([1]Résultats!$P$2:$S$1501,MATCH(S37,[1]Résultats!$S$2:$S$1501,0),1))</f>
        <v/>
      </c>
      <c r="X37" s="23"/>
      <c r="Y37" s="18">
        <v>15</v>
      </c>
      <c r="Z37" s="19">
        <f>IF([1]Résultats!DJ16=0,"",[1]Résultats!DJ16)</f>
        <v>49</v>
      </c>
      <c r="AA37" s="20">
        <f>IF([1]Résultats!DK16=0,"",[1]Résultats!DK16)</f>
        <v>91</v>
      </c>
      <c r="AB37" s="13">
        <f t="shared" si="11"/>
        <v>11</v>
      </c>
      <c r="AC37" s="21" t="str">
        <f>IF([1]Résultats!DL16=0,"",[1]Résultats!DL16)</f>
        <v>JACQUES</v>
      </c>
      <c r="AD37" s="21" t="str">
        <f>IF([1]Résultats!DM16=0,"",[1]Résultats!DM16)</f>
        <v>Léo</v>
      </c>
      <c r="AE37" s="30" t="str">
        <f>IF(AA37="","",INDEX([1]Résultats!$P$2:$S$1501,MATCH(AA37,[1]Résultats!$S$2:$S$1501,0),1))</f>
        <v/>
      </c>
      <c r="AF37" s="23"/>
      <c r="AG37" s="18">
        <v>15</v>
      </c>
      <c r="AH37" s="19" t="str">
        <f>IF([1]Résultats!DR16=0,"",[1]Résultats!DR16)</f>
        <v/>
      </c>
      <c r="AI37" s="20" t="str">
        <f>IF([1]Résultats!DS16=0,"",[1]Résultats!DS16)</f>
        <v/>
      </c>
      <c r="AJ37" s="20"/>
      <c r="AK37" s="21" t="str">
        <f>IF([1]Résultats!DT16=0,"",[1]Résultats!DT16)</f>
        <v/>
      </c>
      <c r="AL37" s="21" t="str">
        <f>IF([1]Résultats!DU16=0,"",[1]Résultats!DU16)</f>
        <v/>
      </c>
      <c r="AM37" s="30" t="str">
        <f>IF(AI37="","",INDEX([1]Résultats!$P$2:$S$1501,MATCH(AI37,[1]Résultats!$S$2:$S$1501,0),1))</f>
        <v/>
      </c>
      <c r="AN37" s="23"/>
      <c r="AO37" s="18">
        <v>15</v>
      </c>
      <c r="AP37" s="19" t="str">
        <f>IF([1]Résultats!DZ16=0,"",[1]Résultats!DZ16)</f>
        <v/>
      </c>
      <c r="AQ37" s="20" t="str">
        <f>IF([1]Résultats!EA16=0,"",[1]Résultats!EA16)</f>
        <v/>
      </c>
      <c r="AR37" s="13"/>
      <c r="AS37" s="21" t="str">
        <f>IF([1]Résultats!EB16=0,"",[1]Résultats!EB16)</f>
        <v/>
      </c>
      <c r="AT37" s="21" t="str">
        <f>IF([1]Résultats!EC16=0,"",[1]Résultats!EC16)</f>
        <v/>
      </c>
      <c r="AU37" s="30" t="str">
        <f>IF(AQ37="","",INDEX([1]Résultats!$P$2:$S$1501,MATCH(AQ37,[1]Résultats!$S$2:$S$1501,0),1))</f>
        <v/>
      </c>
      <c r="AV37" s="23"/>
      <c r="AW37" s="18">
        <v>15</v>
      </c>
      <c r="AX37" s="19" t="str">
        <f>IF([1]Résultats!EH16=0,"",[1]Résultats!EH16)</f>
        <v/>
      </c>
      <c r="AY37" s="20" t="str">
        <f>IF([1]Résultats!EI16=0,"",[1]Résultats!EI16)</f>
        <v/>
      </c>
      <c r="AZ37" s="20"/>
      <c r="BA37" s="21" t="str">
        <f>IF([1]Résultats!EJ16=0,"",[1]Résultats!EJ16)</f>
        <v/>
      </c>
      <c r="BB37" s="21" t="str">
        <f>IF([1]Résultats!EK16=0,"",[1]Résultats!EK16)</f>
        <v/>
      </c>
      <c r="BC37" s="30" t="str">
        <f>IF(AY37="","",INDEX([1]Résultats!$P$2:$S$1501,MATCH(AY37,[1]Résultats!$S$2:$S$1501,0),1))</f>
        <v/>
      </c>
      <c r="BD37" s="23"/>
      <c r="BE37" s="18">
        <v>15</v>
      </c>
      <c r="BF37" s="19" t="str">
        <f>IF([1]Résultats!GM16=0,"",[1]Résultats!GM16)</f>
        <v/>
      </c>
      <c r="BG37" s="20" t="str">
        <f>IF([1]Résultats!GN16=0,"",[1]Résultats!GN16)</f>
        <v/>
      </c>
      <c r="BH37" s="13"/>
      <c r="BI37" s="21" t="str">
        <f>IF([1]Résultats!GO16=0,"",[1]Résultats!GO16)</f>
        <v/>
      </c>
      <c r="BJ37" s="21" t="str">
        <f>IF([1]Résultats!GP16=0,"",[1]Résultats!GP16)</f>
        <v/>
      </c>
      <c r="BK37" s="30" t="str">
        <f>IF(BG37="","",INDEX([1]Résultats!$P$2:$S$1501,MATCH(BG37,[1]Résultats!$S$2:$S$1501,0),1))</f>
        <v/>
      </c>
      <c r="BL37" s="23"/>
      <c r="BM37" s="18">
        <v>15</v>
      </c>
      <c r="BN37" s="19" t="str">
        <f>IF([1]Résultats!GU16=0,"",[1]Résultats!GU16)</f>
        <v/>
      </c>
      <c r="BO37" s="20" t="str">
        <f>IF([1]Résultats!GV16=0,"",[1]Résultats!GV16)</f>
        <v/>
      </c>
      <c r="BP37" s="21" t="str">
        <f>IF([1]Résultats!GW16=0,"",[1]Résultats!GW16)</f>
        <v/>
      </c>
      <c r="BQ37" s="21" t="str">
        <f>IF([1]Résultats!GX16=0,"",[1]Résultats!GX16)</f>
        <v/>
      </c>
      <c r="BR37" s="30" t="str">
        <f>IF(BO37="","",INDEX([1]Résultats!$P$2:$S$1501,MATCH(BO37,[1]Résultats!$S$2:$S$1501,0),1))</f>
        <v/>
      </c>
      <c r="BS37" s="23"/>
      <c r="BT37" s="18">
        <v>15</v>
      </c>
      <c r="BU37" s="19" t="str">
        <f>IF([1]Résultats!HD16=0,"",[1]Résultats!HD16)</f>
        <v/>
      </c>
      <c r="BV37" s="20" t="str">
        <f>IF([1]Résultats!HE16=0,"",[1]Résultats!HE16)</f>
        <v/>
      </c>
      <c r="BW37" s="21" t="str">
        <f>IF([1]Résultats!HF16=0,"",[1]Résultats!HF16)</f>
        <v/>
      </c>
      <c r="BX37" s="21" t="str">
        <f>IF([1]Résultats!HG16=0,"",[1]Résultats!HG16)</f>
        <v/>
      </c>
      <c r="BY37" s="30" t="str">
        <f>IF(BV37="","",INDEX([1]Résultats!$P$2:$S$1501,MATCH(BV37,[1]Résultats!$S$2:$S$1501,0),1))</f>
        <v/>
      </c>
      <c r="BZ37" s="23"/>
      <c r="CA37" s="18">
        <v>15</v>
      </c>
      <c r="CB37" s="19" t="str">
        <f>IF([1]Résultats!HL16=0,"",[1]Résultats!HL16)</f>
        <v/>
      </c>
      <c r="CC37" s="20" t="str">
        <f>IF([1]Résultats!HM16=0,"",[1]Résultats!HM16)</f>
        <v/>
      </c>
      <c r="CD37" s="21" t="str">
        <f>IF([1]Résultats!HN16=0,"",[1]Résultats!HN16)</f>
        <v/>
      </c>
      <c r="CE37" s="21" t="str">
        <f>IF([1]Résultats!HO16=0,"",[1]Résultats!HO16)</f>
        <v/>
      </c>
      <c r="CF37" s="30" t="str">
        <f>IF(CC37="","",INDEX([1]Résultats!$P$2:$S$1501,MATCH(CC37,[1]Résultats!$S$2:$S$1501,0),1))</f>
        <v/>
      </c>
      <c r="CG37" s="23"/>
      <c r="CH37" s="18">
        <v>15</v>
      </c>
      <c r="CI37" s="19" t="str">
        <f>IF([1]Résultats!HU16=0,"",[1]Résultats!HU16)</f>
        <v/>
      </c>
      <c r="CJ37" s="20" t="str">
        <f>IF([1]Résultats!HV16=0,"",[1]Résultats!HV16)</f>
        <v/>
      </c>
      <c r="CK37" s="21" t="str">
        <f>IF([1]Résultats!HW16=0,"",[1]Résultats!HW16)</f>
        <v/>
      </c>
      <c r="CL37" s="21" t="str">
        <f>IF([1]Résultats!HX16=0,"",[1]Résultats!HX16)</f>
        <v/>
      </c>
      <c r="CM37" s="30" t="str">
        <f>IF(CJ37="","",INDEX([1]Résultats!$P$2:$S$1501,MATCH(CJ37,[1]Résultats!$S$2:$S$1501,0),1))</f>
        <v/>
      </c>
      <c r="CN37" s="23"/>
    </row>
    <row r="38" spans="1:92" ht="13.5" customHeight="1">
      <c r="A38" s="11">
        <v>16</v>
      </c>
      <c r="B38" s="19" t="str">
        <f>IF([1]Résultats!CL17=0,"",[1]Résultats!CL17)</f>
        <v/>
      </c>
      <c r="C38" s="20" t="str">
        <f>IF([1]Résultats!CM17=0,"",[1]Résultats!CM17)</f>
        <v/>
      </c>
      <c r="D38" s="13"/>
      <c r="E38" s="21" t="str">
        <f>IF([1]Résultats!CN17=0,"",[1]Résultats!CN17)</f>
        <v/>
      </c>
      <c r="F38" s="21" t="str">
        <f>IF([1]Résultats!CO17=0,"",[1]Résultats!CO17)</f>
        <v/>
      </c>
      <c r="G38" s="30" t="str">
        <f>IF(C38="","",INDEX([1]Résultats!$P$2:$S$1501,MATCH(C38,[1]Résultats!$S$2:$S$1501,0),1))</f>
        <v/>
      </c>
      <c r="H38" s="23"/>
      <c r="I38" s="11">
        <v>16</v>
      </c>
      <c r="J38" s="19" t="str">
        <f>IF([1]Résultats!CT17=0,"",[1]Résultats!CT17)</f>
        <v/>
      </c>
      <c r="K38" s="20" t="str">
        <f>IF([1]Résultats!CU17=0,"",[1]Résultats!CU17)</f>
        <v/>
      </c>
      <c r="L38" s="13"/>
      <c r="M38" s="21" t="str">
        <f>IF([1]Résultats!CV17=0,"",[1]Résultats!CV17)</f>
        <v/>
      </c>
      <c r="N38" s="21" t="str">
        <f>IF([1]Résultats!CW17=0,"",[1]Résultats!CW17)</f>
        <v/>
      </c>
      <c r="O38" s="30" t="str">
        <f>IF(K38="","",INDEX([1]Résultats!$P$2:$S$1501,MATCH(K38,[1]Résultats!$S$2:$S$1501,0),1))</f>
        <v/>
      </c>
      <c r="P38" s="23"/>
      <c r="Q38" s="11">
        <v>16</v>
      </c>
      <c r="R38" s="19" t="str">
        <f>IF([1]Résultats!DB17=0,"",[1]Résultats!DB17)</f>
        <v/>
      </c>
      <c r="S38" s="20" t="str">
        <f>IF([1]Résultats!DC17=0,"",[1]Résultats!DC17)</f>
        <v/>
      </c>
      <c r="T38" s="13"/>
      <c r="U38" s="21" t="str">
        <f>IF([1]Résultats!DD17=0,"",[1]Résultats!DD17)</f>
        <v/>
      </c>
      <c r="V38" s="21" t="str">
        <f>IF([1]Résultats!DE17=0,"",[1]Résultats!DE17)</f>
        <v/>
      </c>
      <c r="W38" s="30" t="str">
        <f>IF(S38="","",INDEX([1]Résultats!$P$2:$S$1501,MATCH(S38,[1]Résultats!$S$2:$S$1501,0),1))</f>
        <v/>
      </c>
      <c r="X38" s="23"/>
      <c r="Y38" s="11">
        <v>16</v>
      </c>
      <c r="Z38" s="19">
        <f>IF([1]Résultats!DJ17=0,"",[1]Résultats!DJ17)</f>
        <v>50</v>
      </c>
      <c r="AA38" s="20">
        <f>IF([1]Résultats!DK17=0,"",[1]Résultats!DK17)</f>
        <v>96</v>
      </c>
      <c r="AB38" s="13">
        <f t="shared" si="11"/>
        <v>11</v>
      </c>
      <c r="AC38" s="21" t="str">
        <f>IF([1]Résultats!DL17=0,"",[1]Résultats!DL17)</f>
        <v>NOIRET</v>
      </c>
      <c r="AD38" s="21" t="str">
        <f>IF([1]Résultats!DM17=0,"",[1]Résultats!DM17)</f>
        <v>Armand</v>
      </c>
      <c r="AE38" s="30" t="str">
        <f>IF(AA38="","",INDEX([1]Résultats!$P$2:$S$1501,MATCH(AA38,[1]Résultats!$S$2:$S$1501,0),1))</f>
        <v/>
      </c>
      <c r="AF38" s="23"/>
      <c r="AG38" s="11">
        <v>16</v>
      </c>
      <c r="AH38" s="19" t="str">
        <f>IF([1]Résultats!DR17=0,"",[1]Résultats!DR17)</f>
        <v/>
      </c>
      <c r="AI38" s="20" t="str">
        <f>IF([1]Résultats!DS17=0,"",[1]Résultats!DS17)</f>
        <v/>
      </c>
      <c r="AJ38" s="20"/>
      <c r="AK38" s="21" t="str">
        <f>IF([1]Résultats!DT17=0,"",[1]Résultats!DT17)</f>
        <v/>
      </c>
      <c r="AL38" s="21" t="str">
        <f>IF([1]Résultats!DU17=0,"",[1]Résultats!DU17)</f>
        <v/>
      </c>
      <c r="AM38" s="30" t="str">
        <f>IF(AI38="","",INDEX([1]Résultats!$P$2:$S$1501,MATCH(AI38,[1]Résultats!$S$2:$S$1501,0),1))</f>
        <v/>
      </c>
      <c r="AN38" s="23"/>
      <c r="AO38" s="11">
        <v>16</v>
      </c>
      <c r="AP38" s="19" t="str">
        <f>IF([1]Résultats!DZ17=0,"",[1]Résultats!DZ17)</f>
        <v/>
      </c>
      <c r="AQ38" s="20" t="str">
        <f>IF([1]Résultats!EA17=0,"",[1]Résultats!EA17)</f>
        <v/>
      </c>
      <c r="AR38" s="20"/>
      <c r="AS38" s="21" t="str">
        <f>IF([1]Résultats!EB17=0,"",[1]Résultats!EB17)</f>
        <v/>
      </c>
      <c r="AT38" s="21" t="str">
        <f>IF([1]Résultats!EC17=0,"",[1]Résultats!EC17)</f>
        <v/>
      </c>
      <c r="AU38" s="30" t="str">
        <f>IF(AQ38="","",INDEX([1]Résultats!$P$2:$S$1501,MATCH(AQ38,[1]Résultats!$S$2:$S$1501,0),1))</f>
        <v/>
      </c>
      <c r="AV38" s="23"/>
      <c r="AW38" s="11">
        <v>16</v>
      </c>
      <c r="AX38" s="19" t="str">
        <f>IF([1]Résultats!EH17=0,"",[1]Résultats!EH17)</f>
        <v/>
      </c>
      <c r="AY38" s="20" t="str">
        <f>IF([1]Résultats!EI17=0,"",[1]Résultats!EI17)</f>
        <v/>
      </c>
      <c r="AZ38" s="20"/>
      <c r="BA38" s="21" t="str">
        <f>IF([1]Résultats!EJ17=0,"",[1]Résultats!EJ17)</f>
        <v/>
      </c>
      <c r="BB38" s="21" t="str">
        <f>IF([1]Résultats!EK17=0,"",[1]Résultats!EK17)</f>
        <v/>
      </c>
      <c r="BC38" s="30" t="str">
        <f>IF(AY38="","",INDEX([1]Résultats!$P$2:$S$1501,MATCH(AY38,[1]Résultats!$S$2:$S$1501,0),1))</f>
        <v/>
      </c>
      <c r="BD38" s="23"/>
      <c r="BE38" s="11">
        <v>16</v>
      </c>
      <c r="BF38" s="19" t="str">
        <f>IF([1]Résultats!GM17=0,"",[1]Résultats!GM17)</f>
        <v/>
      </c>
      <c r="BG38" s="20" t="str">
        <f>IF([1]Résultats!GN17=0,"",[1]Résultats!GN17)</f>
        <v/>
      </c>
      <c r="BH38" s="13"/>
      <c r="BI38" s="21" t="str">
        <f>IF([1]Résultats!GO17=0,"",[1]Résultats!GO17)</f>
        <v/>
      </c>
      <c r="BJ38" s="21" t="str">
        <f>IF([1]Résultats!GP17=0,"",[1]Résultats!GP17)</f>
        <v/>
      </c>
      <c r="BK38" s="30" t="str">
        <f>IF(BG38="","",INDEX([1]Résultats!$P$2:$S$1501,MATCH(BG38,[1]Résultats!$S$2:$S$1501,0),1))</f>
        <v/>
      </c>
      <c r="BL38" s="23"/>
      <c r="BM38" s="11">
        <v>16</v>
      </c>
      <c r="BN38" s="19" t="str">
        <f>IF([1]Résultats!GU17=0,"",[1]Résultats!GU17)</f>
        <v/>
      </c>
      <c r="BO38" s="20" t="str">
        <f>IF([1]Résultats!GV17=0,"",[1]Résultats!GV17)</f>
        <v/>
      </c>
      <c r="BP38" s="21" t="str">
        <f>IF([1]Résultats!GW17=0,"",[1]Résultats!GW17)</f>
        <v/>
      </c>
      <c r="BQ38" s="21" t="str">
        <f>IF([1]Résultats!GX17=0,"",[1]Résultats!GX17)</f>
        <v/>
      </c>
      <c r="BR38" s="30" t="str">
        <f>IF(BO38="","",INDEX([1]Résultats!$P$2:$S$1501,MATCH(BO38,[1]Résultats!$S$2:$S$1501,0),1))</f>
        <v/>
      </c>
      <c r="BS38" s="23"/>
      <c r="BT38" s="11">
        <v>16</v>
      </c>
      <c r="BU38" s="19" t="str">
        <f>IF([1]Résultats!HD17=0,"",[1]Résultats!HD17)</f>
        <v/>
      </c>
      <c r="BV38" s="20" t="str">
        <f>IF([1]Résultats!HE17=0,"",[1]Résultats!HE17)</f>
        <v/>
      </c>
      <c r="BW38" s="21" t="str">
        <f>IF([1]Résultats!HF17=0,"",[1]Résultats!HF17)</f>
        <v/>
      </c>
      <c r="BX38" s="21" t="str">
        <f>IF([1]Résultats!HG17=0,"",[1]Résultats!HG17)</f>
        <v/>
      </c>
      <c r="BY38" s="30" t="str">
        <f>IF(BV38="","",INDEX([1]Résultats!$P$2:$S$1501,MATCH(BV38,[1]Résultats!$S$2:$S$1501,0),1))</f>
        <v/>
      </c>
      <c r="BZ38" s="23"/>
      <c r="CA38" s="11">
        <v>16</v>
      </c>
      <c r="CB38" s="19" t="str">
        <f>IF([1]Résultats!HL17=0,"",[1]Résultats!HL17)</f>
        <v/>
      </c>
      <c r="CC38" s="20" t="str">
        <f>IF([1]Résultats!HM17=0,"",[1]Résultats!HM17)</f>
        <v/>
      </c>
      <c r="CD38" s="21" t="str">
        <f>IF([1]Résultats!HN17=0,"",[1]Résultats!HN17)</f>
        <v/>
      </c>
      <c r="CE38" s="21" t="str">
        <f>IF([1]Résultats!HO17=0,"",[1]Résultats!HO17)</f>
        <v/>
      </c>
      <c r="CF38" s="30" t="str">
        <f>IF(CC38="","",INDEX([1]Résultats!$P$2:$S$1501,MATCH(CC38,[1]Résultats!$S$2:$S$1501,0),1))</f>
        <v/>
      </c>
      <c r="CG38" s="23"/>
      <c r="CH38" s="11">
        <v>16</v>
      </c>
      <c r="CI38" s="19" t="str">
        <f>IF([1]Résultats!HU17=0,"",[1]Résultats!HU17)</f>
        <v/>
      </c>
      <c r="CJ38" s="20" t="str">
        <f>IF([1]Résultats!HV17=0,"",[1]Résultats!HV17)</f>
        <v/>
      </c>
      <c r="CK38" s="21" t="str">
        <f>IF([1]Résultats!HW17=0,"",[1]Résultats!HW17)</f>
        <v/>
      </c>
      <c r="CL38" s="21" t="str">
        <f>IF([1]Résultats!HX17=0,"",[1]Résultats!HX17)</f>
        <v/>
      </c>
      <c r="CM38" s="30" t="str">
        <f>IF(CJ38="","",INDEX([1]Résultats!$P$2:$S$1501,MATCH(CJ38,[1]Résultats!$S$2:$S$1501,0),1))</f>
        <v/>
      </c>
      <c r="CN38" s="23"/>
    </row>
    <row r="39" spans="1:92" ht="13.5" customHeight="1">
      <c r="A39" s="18">
        <v>17</v>
      </c>
      <c r="B39" s="19" t="str">
        <f>IF([1]Résultats!CL18=0,"",[1]Résultats!CL18)</f>
        <v/>
      </c>
      <c r="C39" s="20" t="str">
        <f>IF([1]Résultats!CM18=0,"",[1]Résultats!CM18)</f>
        <v/>
      </c>
      <c r="D39" s="13"/>
      <c r="E39" s="21" t="str">
        <f>IF([1]Résultats!CN18=0,"",[1]Résultats!CN18)</f>
        <v/>
      </c>
      <c r="F39" s="21" t="str">
        <f>IF([1]Résultats!CO18=0,"",[1]Résultats!CO18)</f>
        <v/>
      </c>
      <c r="G39" s="30" t="str">
        <f>IF(C39="","",INDEX([1]Résultats!$P$2:$S$1501,MATCH(C39,[1]Résultats!$S$2:$S$1501,0),1))</f>
        <v/>
      </c>
      <c r="H39" s="23"/>
      <c r="I39" s="18">
        <v>17</v>
      </c>
      <c r="J39" s="19" t="str">
        <f>IF([1]Résultats!CT18=0,"",[1]Résultats!CT18)</f>
        <v/>
      </c>
      <c r="K39" s="20" t="str">
        <f>IF([1]Résultats!CU18=0,"",[1]Résultats!CU18)</f>
        <v/>
      </c>
      <c r="L39" s="13"/>
      <c r="M39" s="21" t="str">
        <f>IF([1]Résultats!CV18=0,"",[1]Résultats!CV18)</f>
        <v/>
      </c>
      <c r="N39" s="21" t="str">
        <f>IF([1]Résultats!CW18=0,"",[1]Résultats!CW18)</f>
        <v/>
      </c>
      <c r="O39" s="30" t="str">
        <f>IF(K39="","",INDEX([1]Résultats!$P$2:$S$1501,MATCH(K39,[1]Résultats!$S$2:$S$1501,0),1))</f>
        <v/>
      </c>
      <c r="P39" s="23"/>
      <c r="Q39" s="18">
        <v>17</v>
      </c>
      <c r="R39" s="19" t="str">
        <f>IF([1]Résultats!DB18=0,"",[1]Résultats!DB18)</f>
        <v/>
      </c>
      <c r="S39" s="20" t="str">
        <f>IF([1]Résultats!DC18=0,"",[1]Résultats!DC18)</f>
        <v/>
      </c>
      <c r="T39" s="13"/>
      <c r="U39" s="21" t="str">
        <f>IF([1]Résultats!DD18=0,"",[1]Résultats!DD18)</f>
        <v/>
      </c>
      <c r="V39" s="21" t="str">
        <f>IF([1]Résultats!DE18=0,"",[1]Résultats!DE18)</f>
        <v/>
      </c>
      <c r="W39" s="30" t="str">
        <f>IF(S39="","",INDEX([1]Résultats!$P$2:$S$1501,MATCH(S39,[1]Résultats!$S$2:$S$1501,0),1))</f>
        <v/>
      </c>
      <c r="X39" s="23"/>
      <c r="Y39" s="18">
        <v>17</v>
      </c>
      <c r="Z39" s="19" t="str">
        <f>IF([1]Résultats!DJ18=0,"",[1]Résultats!DJ18)</f>
        <v/>
      </c>
      <c r="AA39" s="20" t="str">
        <f>IF([1]Résultats!DK18=0,"",[1]Résultats!DK18)</f>
        <v/>
      </c>
      <c r="AB39" s="13"/>
      <c r="AC39" s="21" t="str">
        <f>IF([1]Résultats!DL18=0,"",[1]Résultats!DL18)</f>
        <v/>
      </c>
      <c r="AD39" s="21" t="str">
        <f>IF([1]Résultats!DM18=0,"",[1]Résultats!DM18)</f>
        <v/>
      </c>
      <c r="AE39" s="30" t="str">
        <f>IF(AA39="","",INDEX([1]Résultats!$P$2:$S$1501,MATCH(AA39,[1]Résultats!$S$2:$S$1501,0),1))</f>
        <v/>
      </c>
      <c r="AF39" s="23"/>
      <c r="AG39" s="18">
        <v>17</v>
      </c>
      <c r="AH39" s="19" t="str">
        <f>IF([1]Résultats!DR18=0,"",[1]Résultats!DR18)</f>
        <v/>
      </c>
      <c r="AI39" s="20" t="str">
        <f>IF([1]Résultats!DS18=0,"",[1]Résultats!DS18)</f>
        <v/>
      </c>
      <c r="AJ39" s="20"/>
      <c r="AK39" s="21" t="str">
        <f>IF([1]Résultats!DT18=0,"",[1]Résultats!DT18)</f>
        <v/>
      </c>
      <c r="AL39" s="21" t="str">
        <f>IF([1]Résultats!DU18=0,"",[1]Résultats!DU18)</f>
        <v/>
      </c>
      <c r="AM39" s="30" t="str">
        <f>IF(AI39="","",INDEX([1]Résultats!$P$2:$S$1501,MATCH(AI39,[1]Résultats!$S$2:$S$1501,0),1))</f>
        <v/>
      </c>
      <c r="AN39" s="23"/>
      <c r="AO39" s="18">
        <v>17</v>
      </c>
      <c r="AP39" s="19" t="str">
        <f>IF([1]Résultats!DZ18=0,"",[1]Résultats!DZ18)</f>
        <v/>
      </c>
      <c r="AQ39" s="20" t="str">
        <f>IF([1]Résultats!EA18=0,"",[1]Résultats!EA18)</f>
        <v/>
      </c>
      <c r="AR39" s="20"/>
      <c r="AS39" s="21" t="str">
        <f>IF([1]Résultats!EB18=0,"",[1]Résultats!EB18)</f>
        <v/>
      </c>
      <c r="AT39" s="21" t="str">
        <f>IF([1]Résultats!EC18=0,"",[1]Résultats!EC18)</f>
        <v/>
      </c>
      <c r="AU39" s="30" t="str">
        <f>IF(AQ39="","",INDEX([1]Résultats!$P$2:$S$1501,MATCH(AQ39,[1]Résultats!$S$2:$S$1501,0),1))</f>
        <v/>
      </c>
      <c r="AV39" s="23"/>
      <c r="AW39" s="18">
        <v>17</v>
      </c>
      <c r="AX39" s="19" t="str">
        <f>IF([1]Résultats!EH18=0,"",[1]Résultats!EH18)</f>
        <v/>
      </c>
      <c r="AY39" s="20" t="str">
        <f>IF([1]Résultats!EI18=0,"",[1]Résultats!EI18)</f>
        <v/>
      </c>
      <c r="AZ39" s="20"/>
      <c r="BA39" s="21" t="str">
        <f>IF([1]Résultats!EJ18=0,"",[1]Résultats!EJ18)</f>
        <v/>
      </c>
      <c r="BB39" s="21" t="str">
        <f>IF([1]Résultats!EK18=0,"",[1]Résultats!EK18)</f>
        <v/>
      </c>
      <c r="BC39" s="30" t="str">
        <f>IF(AY39="","",INDEX([1]Résultats!$P$2:$S$1501,MATCH(AY39,[1]Résultats!$S$2:$S$1501,0),1))</f>
        <v/>
      </c>
      <c r="BD39" s="23"/>
      <c r="BE39" s="18">
        <v>17</v>
      </c>
      <c r="BF39" s="19" t="str">
        <f>IF([1]Résultats!GM18=0,"",[1]Résultats!GM18)</f>
        <v/>
      </c>
      <c r="BG39" s="20" t="str">
        <f>IF([1]Résultats!GN18=0,"",[1]Résultats!GN18)</f>
        <v/>
      </c>
      <c r="BH39" s="13"/>
      <c r="BI39" s="21" t="str">
        <f>IF([1]Résultats!GO18=0,"",[1]Résultats!GO18)</f>
        <v/>
      </c>
      <c r="BJ39" s="21" t="str">
        <f>IF([1]Résultats!GP18=0,"",[1]Résultats!GP18)</f>
        <v/>
      </c>
      <c r="BK39" s="30" t="str">
        <f>IF(BG39="","",INDEX([1]Résultats!$P$2:$S$1501,MATCH(BG39,[1]Résultats!$S$2:$S$1501,0),1))</f>
        <v/>
      </c>
      <c r="BL39" s="23"/>
      <c r="BM39" s="18">
        <v>17</v>
      </c>
      <c r="BN39" s="19" t="str">
        <f>IF([1]Résultats!GU18=0,"",[1]Résultats!GU18)</f>
        <v/>
      </c>
      <c r="BO39" s="20" t="str">
        <f>IF([1]Résultats!GV18=0,"",[1]Résultats!GV18)</f>
        <v/>
      </c>
      <c r="BP39" s="21" t="str">
        <f>IF([1]Résultats!GW18=0,"",[1]Résultats!GW18)</f>
        <v/>
      </c>
      <c r="BQ39" s="21" t="str">
        <f>IF([1]Résultats!GX18=0,"",[1]Résultats!GX18)</f>
        <v/>
      </c>
      <c r="BR39" s="30" t="str">
        <f>IF(BO39="","",INDEX([1]Résultats!$P$2:$S$1501,MATCH(BO39,[1]Résultats!$S$2:$S$1501,0),1))</f>
        <v/>
      </c>
      <c r="BS39" s="23"/>
      <c r="BT39" s="18">
        <v>17</v>
      </c>
      <c r="BU39" s="19" t="str">
        <f>IF([1]Résultats!HD18=0,"",[1]Résultats!HD18)</f>
        <v/>
      </c>
      <c r="BV39" s="20" t="str">
        <f>IF([1]Résultats!HE18=0,"",[1]Résultats!HE18)</f>
        <v/>
      </c>
      <c r="BW39" s="21" t="str">
        <f>IF([1]Résultats!HF18=0,"",[1]Résultats!HF18)</f>
        <v/>
      </c>
      <c r="BX39" s="21" t="str">
        <f>IF([1]Résultats!HG18=0,"",[1]Résultats!HG18)</f>
        <v/>
      </c>
      <c r="BY39" s="30" t="str">
        <f>IF(BV39="","",INDEX([1]Résultats!$P$2:$S$1501,MATCH(BV39,[1]Résultats!$S$2:$S$1501,0),1))</f>
        <v/>
      </c>
      <c r="BZ39" s="23"/>
      <c r="CA39" s="18">
        <v>17</v>
      </c>
      <c r="CB39" s="19" t="str">
        <f>IF([1]Résultats!HL18=0,"",[1]Résultats!HL18)</f>
        <v/>
      </c>
      <c r="CC39" s="20" t="str">
        <f>IF([1]Résultats!HM18=0,"",[1]Résultats!HM18)</f>
        <v/>
      </c>
      <c r="CD39" s="21" t="str">
        <f>IF([1]Résultats!HN18=0,"",[1]Résultats!HN18)</f>
        <v/>
      </c>
      <c r="CE39" s="21" t="str">
        <f>IF([1]Résultats!HO18=0,"",[1]Résultats!HO18)</f>
        <v/>
      </c>
      <c r="CF39" s="30" t="str">
        <f>IF(CC39="","",INDEX([1]Résultats!$P$2:$S$1501,MATCH(CC39,[1]Résultats!$S$2:$S$1501,0),1))</f>
        <v/>
      </c>
      <c r="CG39" s="23"/>
      <c r="CH39" s="18">
        <v>17</v>
      </c>
      <c r="CI39" s="19" t="str">
        <f>IF([1]Résultats!HU18=0,"",[1]Résultats!HU18)</f>
        <v/>
      </c>
      <c r="CJ39" s="20" t="str">
        <f>IF([1]Résultats!HV18=0,"",[1]Résultats!HV18)</f>
        <v/>
      </c>
      <c r="CK39" s="21" t="str">
        <f>IF([1]Résultats!HW18=0,"",[1]Résultats!HW18)</f>
        <v/>
      </c>
      <c r="CL39" s="21" t="str">
        <f>IF([1]Résultats!HX18=0,"",[1]Résultats!HX18)</f>
        <v/>
      </c>
      <c r="CM39" s="30" t="str">
        <f>IF(CJ39="","",INDEX([1]Résultats!$P$2:$S$1501,MATCH(CJ39,[1]Résultats!$S$2:$S$1501,0),1))</f>
        <v/>
      </c>
      <c r="CN39" s="23"/>
    </row>
    <row r="40" spans="1:92" ht="13.5" customHeight="1">
      <c r="A40" s="18">
        <v>18</v>
      </c>
      <c r="B40" s="19" t="str">
        <f>IF([1]Résultats!CL19=0,"",[1]Résultats!CL19)</f>
        <v/>
      </c>
      <c r="C40" s="20" t="str">
        <f>IF([1]Résultats!CM19=0,"",[1]Résultats!CM19)</f>
        <v/>
      </c>
      <c r="D40" s="13"/>
      <c r="E40" s="21" t="str">
        <f>IF([1]Résultats!CN19=0,"",[1]Résultats!CN19)</f>
        <v/>
      </c>
      <c r="F40" s="21" t="str">
        <f>IF([1]Résultats!CO19=0,"",[1]Résultats!CO19)</f>
        <v/>
      </c>
      <c r="G40" s="30" t="str">
        <f>IF(C40="","",INDEX([1]Résultats!$P$2:$S$1501,MATCH(C40,[1]Résultats!$S$2:$S$1501,0),1))</f>
        <v/>
      </c>
      <c r="H40" s="23"/>
      <c r="I40" s="18">
        <v>18</v>
      </c>
      <c r="J40" s="19" t="str">
        <f>IF([1]Résultats!CT19=0,"",[1]Résultats!CT19)</f>
        <v/>
      </c>
      <c r="K40" s="20" t="str">
        <f>IF([1]Résultats!CU19=0,"",[1]Résultats!CU19)</f>
        <v/>
      </c>
      <c r="L40" s="13"/>
      <c r="M40" s="21" t="str">
        <f>IF([1]Résultats!CV19=0,"",[1]Résultats!CV19)</f>
        <v/>
      </c>
      <c r="N40" s="21" t="str">
        <f>IF([1]Résultats!CW19=0,"",[1]Résultats!CW19)</f>
        <v/>
      </c>
      <c r="O40" s="30" t="str">
        <f>IF(K40="","",INDEX([1]Résultats!$P$2:$S$1501,MATCH(K40,[1]Résultats!$S$2:$S$1501,0),1))</f>
        <v/>
      </c>
      <c r="P40" s="23"/>
      <c r="Q40" s="18">
        <v>18</v>
      </c>
      <c r="R40" s="19" t="str">
        <f>IF([1]Résultats!DB19=0,"",[1]Résultats!DB19)</f>
        <v/>
      </c>
      <c r="S40" s="20" t="str">
        <f>IF([1]Résultats!DC19=0,"",[1]Résultats!DC19)</f>
        <v/>
      </c>
      <c r="T40" s="13"/>
      <c r="U40" s="21" t="str">
        <f>IF([1]Résultats!DD19=0,"",[1]Résultats!DD19)</f>
        <v/>
      </c>
      <c r="V40" s="21" t="str">
        <f>IF([1]Résultats!DE19=0,"",[1]Résultats!DE19)</f>
        <v/>
      </c>
      <c r="W40" s="30" t="str">
        <f>IF(S40="","",INDEX([1]Résultats!$P$2:$S$1501,MATCH(S40,[1]Résultats!$S$2:$S$1501,0),1))</f>
        <v/>
      </c>
      <c r="X40" s="23"/>
      <c r="Y40" s="18">
        <v>18</v>
      </c>
      <c r="Z40" s="19" t="str">
        <f>IF([1]Résultats!DJ19=0,"",[1]Résultats!DJ19)</f>
        <v/>
      </c>
      <c r="AA40" s="20" t="str">
        <f>IF([1]Résultats!DK19=0,"",[1]Résultats!DK19)</f>
        <v/>
      </c>
      <c r="AB40" s="13"/>
      <c r="AC40" s="21" t="str">
        <f>IF([1]Résultats!DL19=0,"",[1]Résultats!DL19)</f>
        <v/>
      </c>
      <c r="AD40" s="21" t="str">
        <f>IF([1]Résultats!DM19=0,"",[1]Résultats!DM19)</f>
        <v/>
      </c>
      <c r="AE40" s="30" t="str">
        <f>IF(AA40="","",INDEX([1]Résultats!$P$2:$S$1501,MATCH(AA40,[1]Résultats!$S$2:$S$1501,0),1))</f>
        <v/>
      </c>
      <c r="AF40" s="23"/>
      <c r="AG40" s="18">
        <v>18</v>
      </c>
      <c r="AH40" s="19" t="str">
        <f>IF([1]Résultats!DR19=0,"",[1]Résultats!DR19)</f>
        <v/>
      </c>
      <c r="AI40" s="20" t="str">
        <f>IF([1]Résultats!DS19=0,"",[1]Résultats!DS19)</f>
        <v/>
      </c>
      <c r="AJ40" s="20"/>
      <c r="AK40" s="21" t="str">
        <f>IF([1]Résultats!DT19=0,"",[1]Résultats!DT19)</f>
        <v/>
      </c>
      <c r="AL40" s="21" t="str">
        <f>IF([1]Résultats!DU19=0,"",[1]Résultats!DU19)</f>
        <v/>
      </c>
      <c r="AM40" s="30" t="str">
        <f>IF(AI40="","",INDEX([1]Résultats!$P$2:$S$1501,MATCH(AI40,[1]Résultats!$S$2:$S$1501,0),1))</f>
        <v/>
      </c>
      <c r="AN40" s="23"/>
      <c r="AO40" s="18">
        <v>18</v>
      </c>
      <c r="AP40" s="19" t="str">
        <f>IF([1]Résultats!DZ19=0,"",[1]Résultats!DZ19)</f>
        <v/>
      </c>
      <c r="AQ40" s="20" t="str">
        <f>IF([1]Résultats!EA19=0,"",[1]Résultats!EA19)</f>
        <v/>
      </c>
      <c r="AR40" s="20"/>
      <c r="AS40" s="21" t="str">
        <f>IF([1]Résultats!EB19=0,"",[1]Résultats!EB19)</f>
        <v/>
      </c>
      <c r="AT40" s="21" t="str">
        <f>IF([1]Résultats!EC19=0,"",[1]Résultats!EC19)</f>
        <v/>
      </c>
      <c r="AU40" s="30" t="str">
        <f>IF(AQ40="","",INDEX([1]Résultats!$P$2:$S$1501,MATCH(AQ40,[1]Résultats!$S$2:$S$1501,0),1))</f>
        <v/>
      </c>
      <c r="AV40" s="23"/>
      <c r="AW40" s="18">
        <v>18</v>
      </c>
      <c r="AX40" s="19" t="str">
        <f>IF([1]Résultats!EH19=0,"",[1]Résultats!EH19)</f>
        <v/>
      </c>
      <c r="AY40" s="20" t="str">
        <f>IF([1]Résultats!EI19=0,"",[1]Résultats!EI19)</f>
        <v/>
      </c>
      <c r="AZ40" s="20"/>
      <c r="BA40" s="21" t="str">
        <f>IF([1]Résultats!EJ19=0,"",[1]Résultats!EJ19)</f>
        <v/>
      </c>
      <c r="BB40" s="21" t="str">
        <f>IF([1]Résultats!EK19=0,"",[1]Résultats!EK19)</f>
        <v/>
      </c>
      <c r="BC40" s="30" t="str">
        <f>IF(AY40="","",INDEX([1]Résultats!$P$2:$S$1501,MATCH(AY40,[1]Résultats!$S$2:$S$1501,0),1))</f>
        <v/>
      </c>
      <c r="BD40" s="23"/>
      <c r="BE40" s="18">
        <v>18</v>
      </c>
      <c r="BF40" s="19" t="str">
        <f>IF([1]Résultats!GM19=0,"",[1]Résultats!GM19)</f>
        <v/>
      </c>
      <c r="BG40" s="20" t="str">
        <f>IF([1]Résultats!GN19=0,"",[1]Résultats!GN19)</f>
        <v/>
      </c>
      <c r="BH40" s="20"/>
      <c r="BI40" s="21" t="str">
        <f>IF([1]Résultats!GO19=0,"",[1]Résultats!GO19)</f>
        <v/>
      </c>
      <c r="BJ40" s="21" t="str">
        <f>IF([1]Résultats!GP19=0,"",[1]Résultats!GP19)</f>
        <v/>
      </c>
      <c r="BK40" s="30" t="str">
        <f>IF(BG40="","",INDEX([1]Résultats!$P$2:$S$1501,MATCH(BG40,[1]Résultats!$S$2:$S$1501,0),1))</f>
        <v/>
      </c>
      <c r="BL40" s="23"/>
      <c r="BM40" s="18">
        <v>18</v>
      </c>
      <c r="BN40" s="19" t="str">
        <f>IF([1]Résultats!GU19=0,"",[1]Résultats!GU19)</f>
        <v/>
      </c>
      <c r="BO40" s="20" t="str">
        <f>IF([1]Résultats!GV19=0,"",[1]Résultats!GV19)</f>
        <v/>
      </c>
      <c r="BP40" s="21" t="str">
        <f>IF([1]Résultats!GW19=0,"",[1]Résultats!GW19)</f>
        <v/>
      </c>
      <c r="BQ40" s="21" t="str">
        <f>IF([1]Résultats!GX19=0,"",[1]Résultats!GX19)</f>
        <v/>
      </c>
      <c r="BR40" s="30" t="str">
        <f>IF(BO40="","",INDEX([1]Résultats!$P$2:$S$1501,MATCH(BO40,[1]Résultats!$S$2:$S$1501,0),1))</f>
        <v/>
      </c>
      <c r="BS40" s="23"/>
      <c r="BT40" s="18">
        <v>18</v>
      </c>
      <c r="BU40" s="19" t="str">
        <f>IF([1]Résultats!HD19=0,"",[1]Résultats!HD19)</f>
        <v/>
      </c>
      <c r="BV40" s="20" t="str">
        <f>IF([1]Résultats!HE19=0,"",[1]Résultats!HE19)</f>
        <v/>
      </c>
      <c r="BW40" s="21" t="str">
        <f>IF([1]Résultats!HF19=0,"",[1]Résultats!HF19)</f>
        <v/>
      </c>
      <c r="BX40" s="21" t="str">
        <f>IF([1]Résultats!HG19=0,"",[1]Résultats!HG19)</f>
        <v/>
      </c>
      <c r="BY40" s="30" t="str">
        <f>IF(BV40="","",INDEX([1]Résultats!$P$2:$S$1501,MATCH(BV40,[1]Résultats!$S$2:$S$1501,0),1))</f>
        <v/>
      </c>
      <c r="BZ40" s="23"/>
      <c r="CA40" s="18">
        <v>18</v>
      </c>
      <c r="CB40" s="19" t="str">
        <f>IF([1]Résultats!HL19=0,"",[1]Résultats!HL19)</f>
        <v/>
      </c>
      <c r="CC40" s="20" t="str">
        <f>IF([1]Résultats!HM19=0,"",[1]Résultats!HM19)</f>
        <v/>
      </c>
      <c r="CD40" s="21" t="str">
        <f>IF([1]Résultats!HN19=0,"",[1]Résultats!HN19)</f>
        <v/>
      </c>
      <c r="CE40" s="21" t="str">
        <f>IF([1]Résultats!HO19=0,"",[1]Résultats!HO19)</f>
        <v/>
      </c>
      <c r="CF40" s="30" t="str">
        <f>IF(CC40="","",INDEX([1]Résultats!$P$2:$S$1501,MATCH(CC40,[1]Résultats!$S$2:$S$1501,0),1))</f>
        <v/>
      </c>
      <c r="CG40" s="23"/>
      <c r="CH40" s="18">
        <v>18</v>
      </c>
      <c r="CI40" s="19" t="str">
        <f>IF([1]Résultats!HU19=0,"",[1]Résultats!HU19)</f>
        <v/>
      </c>
      <c r="CJ40" s="20" t="str">
        <f>IF([1]Résultats!HV19=0,"",[1]Résultats!HV19)</f>
        <v/>
      </c>
      <c r="CK40" s="21" t="str">
        <f>IF([1]Résultats!HW19=0,"",[1]Résultats!HW19)</f>
        <v/>
      </c>
      <c r="CL40" s="21" t="str">
        <f>IF([1]Résultats!HX19=0,"",[1]Résultats!HX19)</f>
        <v/>
      </c>
      <c r="CM40" s="30" t="str">
        <f>IF(CJ40="","",INDEX([1]Résultats!$P$2:$S$1501,MATCH(CJ40,[1]Résultats!$S$2:$S$1501,0),1))</f>
        <v/>
      </c>
      <c r="CN40" s="23"/>
    </row>
    <row r="41" spans="1:92" ht="13.5" customHeight="1">
      <c r="A41" s="11">
        <v>19</v>
      </c>
      <c r="B41" s="19" t="str">
        <f>IF([1]Résultats!CL20=0,"",[1]Résultats!CL20)</f>
        <v/>
      </c>
      <c r="C41" s="20" t="str">
        <f>IF([1]Résultats!CM20=0,"",[1]Résultats!CM20)</f>
        <v/>
      </c>
      <c r="D41" s="13"/>
      <c r="E41" s="21" t="str">
        <f>IF([1]Résultats!CN20=0,"",[1]Résultats!CN20)</f>
        <v/>
      </c>
      <c r="F41" s="21" t="str">
        <f>IF([1]Résultats!CO20=0,"",[1]Résultats!CO20)</f>
        <v/>
      </c>
      <c r="G41" s="30" t="str">
        <f>IF(C41="","",INDEX([1]Résultats!$P$2:$S$1501,MATCH(C41,[1]Résultats!$S$2:$S$1501,0),1))</f>
        <v/>
      </c>
      <c r="H41" s="23"/>
      <c r="I41" s="11">
        <v>19</v>
      </c>
      <c r="J41" s="19" t="str">
        <f>IF([1]Résultats!CT20=0,"",[1]Résultats!CT20)</f>
        <v/>
      </c>
      <c r="K41" s="20" t="str">
        <f>IF([1]Résultats!CU20=0,"",[1]Résultats!CU20)</f>
        <v/>
      </c>
      <c r="L41" s="13"/>
      <c r="M41" s="21" t="str">
        <f>IF([1]Résultats!CV20=0,"",[1]Résultats!CV20)</f>
        <v/>
      </c>
      <c r="N41" s="21" t="str">
        <f>IF([1]Résultats!CW20=0,"",[1]Résultats!CW20)</f>
        <v/>
      </c>
      <c r="O41" s="30" t="str">
        <f>IF(K41="","",INDEX([1]Résultats!$P$2:$S$1501,MATCH(K41,[1]Résultats!$S$2:$S$1501,0),1))</f>
        <v/>
      </c>
      <c r="P41" s="23"/>
      <c r="Q41" s="11">
        <v>19</v>
      </c>
      <c r="R41" s="19" t="str">
        <f>IF([1]Résultats!DB20=0,"",[1]Résultats!DB20)</f>
        <v/>
      </c>
      <c r="S41" s="20" t="str">
        <f>IF([1]Résultats!DC20=0,"",[1]Résultats!DC20)</f>
        <v/>
      </c>
      <c r="T41" s="13"/>
      <c r="U41" s="21" t="str">
        <f>IF([1]Résultats!DD20=0,"",[1]Résultats!DD20)</f>
        <v/>
      </c>
      <c r="V41" s="21" t="str">
        <f>IF([1]Résultats!DE20=0,"",[1]Résultats!DE20)</f>
        <v/>
      </c>
      <c r="W41" s="30" t="str">
        <f>IF(S41="","",INDEX([1]Résultats!$P$2:$S$1501,MATCH(S41,[1]Résultats!$S$2:$S$1501,0),1))</f>
        <v/>
      </c>
      <c r="X41" s="23"/>
      <c r="Y41" s="11">
        <v>19</v>
      </c>
      <c r="Z41" s="19" t="str">
        <f>IF([1]Résultats!DJ20=0,"",[1]Résultats!DJ20)</f>
        <v/>
      </c>
      <c r="AA41" s="20" t="str">
        <f>IF([1]Résultats!DK20=0,"",[1]Résultats!DK20)</f>
        <v/>
      </c>
      <c r="AB41" s="13"/>
      <c r="AC41" s="21" t="str">
        <f>IF([1]Résultats!DL20=0,"",[1]Résultats!DL20)</f>
        <v/>
      </c>
      <c r="AD41" s="21" t="str">
        <f>IF([1]Résultats!DM20=0,"",[1]Résultats!DM20)</f>
        <v/>
      </c>
      <c r="AE41" s="30" t="str">
        <f>IF(AA41="","",INDEX([1]Résultats!$P$2:$S$1501,MATCH(AA41,[1]Résultats!$S$2:$S$1501,0),1))</f>
        <v/>
      </c>
      <c r="AF41" s="23"/>
      <c r="AG41" s="11">
        <v>19</v>
      </c>
      <c r="AH41" s="19" t="str">
        <f>IF([1]Résultats!DR20=0,"",[1]Résultats!DR20)</f>
        <v/>
      </c>
      <c r="AI41" s="20" t="str">
        <f>IF([1]Résultats!DS20=0,"",[1]Résultats!DS20)</f>
        <v/>
      </c>
      <c r="AJ41" s="20"/>
      <c r="AK41" s="21" t="str">
        <f>IF([1]Résultats!DT20=0,"",[1]Résultats!DT20)</f>
        <v/>
      </c>
      <c r="AL41" s="21" t="str">
        <f>IF([1]Résultats!DU20=0,"",[1]Résultats!DU20)</f>
        <v/>
      </c>
      <c r="AM41" s="30" t="str">
        <f>IF(AI41="","",INDEX([1]Résultats!$P$2:$S$1501,MATCH(AI41,[1]Résultats!$S$2:$S$1501,0),1))</f>
        <v/>
      </c>
      <c r="AN41" s="23"/>
      <c r="AO41" s="11">
        <v>19</v>
      </c>
      <c r="AP41" s="19" t="str">
        <f>IF([1]Résultats!DZ20=0,"",[1]Résultats!DZ20)</f>
        <v/>
      </c>
      <c r="AQ41" s="20" t="str">
        <f>IF([1]Résultats!EA20=0,"",[1]Résultats!EA20)</f>
        <v/>
      </c>
      <c r="AR41" s="20"/>
      <c r="AS41" s="21" t="str">
        <f>IF([1]Résultats!EB20=0,"",[1]Résultats!EB20)</f>
        <v/>
      </c>
      <c r="AT41" s="21" t="str">
        <f>IF([1]Résultats!EC20=0,"",[1]Résultats!EC20)</f>
        <v/>
      </c>
      <c r="AU41" s="30" t="str">
        <f>IF(AQ41="","",INDEX([1]Résultats!$P$2:$S$1501,MATCH(AQ41,[1]Résultats!$S$2:$S$1501,0),1))</f>
        <v/>
      </c>
      <c r="AV41" s="23"/>
      <c r="AW41" s="11">
        <v>19</v>
      </c>
      <c r="AX41" s="19" t="str">
        <f>IF([1]Résultats!EH20=0,"",[1]Résultats!EH20)</f>
        <v/>
      </c>
      <c r="AY41" s="20" t="str">
        <f>IF([1]Résultats!EI20=0,"",[1]Résultats!EI20)</f>
        <v/>
      </c>
      <c r="AZ41" s="20"/>
      <c r="BA41" s="21" t="str">
        <f>IF([1]Résultats!EJ20=0,"",[1]Résultats!EJ20)</f>
        <v/>
      </c>
      <c r="BB41" s="21" t="str">
        <f>IF([1]Résultats!EK20=0,"",[1]Résultats!EK20)</f>
        <v/>
      </c>
      <c r="BC41" s="30" t="str">
        <f>IF(AY41="","",INDEX([1]Résultats!$P$2:$S$1501,MATCH(AY41,[1]Résultats!$S$2:$S$1501,0),1))</f>
        <v/>
      </c>
      <c r="BD41" s="23"/>
      <c r="BE41" s="11">
        <v>19</v>
      </c>
      <c r="BF41" s="19" t="str">
        <f>IF([1]Résultats!GM20=0,"",[1]Résultats!GM20)</f>
        <v/>
      </c>
      <c r="BG41" s="20" t="str">
        <f>IF([1]Résultats!GN20=0,"",[1]Résultats!GN20)</f>
        <v/>
      </c>
      <c r="BH41" s="20"/>
      <c r="BI41" s="21" t="str">
        <f>IF([1]Résultats!GO20=0,"",[1]Résultats!GO20)</f>
        <v/>
      </c>
      <c r="BJ41" s="21" t="str">
        <f>IF([1]Résultats!GP20=0,"",[1]Résultats!GP20)</f>
        <v/>
      </c>
      <c r="BK41" s="30" t="str">
        <f>IF(BG41="","",INDEX([1]Résultats!$P$2:$S$1501,MATCH(BG41,[1]Résultats!$S$2:$S$1501,0),1))</f>
        <v/>
      </c>
      <c r="BL41" s="23"/>
      <c r="BM41" s="11">
        <v>19</v>
      </c>
      <c r="BN41" s="19" t="str">
        <f>IF([1]Résultats!GU20=0,"",[1]Résultats!GU20)</f>
        <v/>
      </c>
      <c r="BO41" s="20" t="str">
        <f>IF([1]Résultats!GV20=0,"",[1]Résultats!GV20)</f>
        <v/>
      </c>
      <c r="BP41" s="21" t="str">
        <f>IF([1]Résultats!GW20=0,"",[1]Résultats!GW20)</f>
        <v/>
      </c>
      <c r="BQ41" s="21" t="str">
        <f>IF([1]Résultats!GX20=0,"",[1]Résultats!GX20)</f>
        <v/>
      </c>
      <c r="BR41" s="30" t="str">
        <f>IF(BO41="","",INDEX([1]Résultats!$P$2:$S$1501,MATCH(BO41,[1]Résultats!$S$2:$S$1501,0),1))</f>
        <v/>
      </c>
      <c r="BS41" s="23"/>
      <c r="BT41" s="11">
        <v>19</v>
      </c>
      <c r="BU41" s="19" t="str">
        <f>IF([1]Résultats!HD20=0,"",[1]Résultats!HD20)</f>
        <v/>
      </c>
      <c r="BV41" s="20" t="str">
        <f>IF([1]Résultats!HE20=0,"",[1]Résultats!HE20)</f>
        <v/>
      </c>
      <c r="BW41" s="21" t="str">
        <f>IF([1]Résultats!HF20=0,"",[1]Résultats!HF20)</f>
        <v/>
      </c>
      <c r="BX41" s="21" t="str">
        <f>IF([1]Résultats!HG20=0,"",[1]Résultats!HG20)</f>
        <v/>
      </c>
      <c r="BY41" s="30" t="str">
        <f>IF(BV41="","",INDEX([1]Résultats!$P$2:$S$1501,MATCH(BV41,[1]Résultats!$S$2:$S$1501,0),1))</f>
        <v/>
      </c>
      <c r="BZ41" s="23"/>
      <c r="CA41" s="11">
        <v>19</v>
      </c>
      <c r="CB41" s="19" t="str">
        <f>IF([1]Résultats!HL20=0,"",[1]Résultats!HL20)</f>
        <v/>
      </c>
      <c r="CC41" s="20" t="str">
        <f>IF([1]Résultats!HM20=0,"",[1]Résultats!HM20)</f>
        <v/>
      </c>
      <c r="CD41" s="21" t="str">
        <f>IF([1]Résultats!HN20=0,"",[1]Résultats!HN20)</f>
        <v/>
      </c>
      <c r="CE41" s="21" t="str">
        <f>IF([1]Résultats!HO20=0,"",[1]Résultats!HO20)</f>
        <v/>
      </c>
      <c r="CF41" s="30" t="str">
        <f>IF(CC41="","",INDEX([1]Résultats!$P$2:$S$1501,MATCH(CC41,[1]Résultats!$S$2:$S$1501,0),1))</f>
        <v/>
      </c>
      <c r="CG41" s="23"/>
      <c r="CH41" s="11">
        <v>19</v>
      </c>
      <c r="CI41" s="19" t="str">
        <f>IF([1]Résultats!HU20=0,"",[1]Résultats!HU20)</f>
        <v/>
      </c>
      <c r="CJ41" s="20" t="str">
        <f>IF([1]Résultats!HV20=0,"",[1]Résultats!HV20)</f>
        <v/>
      </c>
      <c r="CK41" s="21" t="str">
        <f>IF([1]Résultats!HW20=0,"",[1]Résultats!HW20)</f>
        <v/>
      </c>
      <c r="CL41" s="21" t="str">
        <f>IF([1]Résultats!HX20=0,"",[1]Résultats!HX20)</f>
        <v/>
      </c>
      <c r="CM41" s="30" t="str">
        <f>IF(CJ41="","",INDEX([1]Résultats!$P$2:$S$1501,MATCH(CJ41,[1]Résultats!$S$2:$S$1501,0),1))</f>
        <v/>
      </c>
      <c r="CN41" s="23"/>
    </row>
    <row r="42" spans="1:92" ht="13.5" customHeight="1">
      <c r="A42" s="18">
        <v>20</v>
      </c>
      <c r="B42" s="31" t="str">
        <f>IF([1]Résultats!CL21=0,"",[1]Résultats!CL21)</f>
        <v/>
      </c>
      <c r="C42" s="32" t="str">
        <f>IF([1]Résultats!CM21=0,"",[1]Résultats!CM21)</f>
        <v/>
      </c>
      <c r="D42" s="13"/>
      <c r="E42" s="33" t="str">
        <f>IF([1]Résultats!CN21=0,"",[1]Résultats!CN21)</f>
        <v/>
      </c>
      <c r="F42" s="33" t="str">
        <f>IF([1]Résultats!CO21=0,"",[1]Résultats!CO21)</f>
        <v/>
      </c>
      <c r="G42" s="34" t="str">
        <f>IF(C42="","",INDEX([1]Résultats!$P$2:$S$1501,MATCH(C42,[1]Résultats!$S$2:$S$1501,0),1))</f>
        <v/>
      </c>
      <c r="H42" s="24"/>
      <c r="I42" s="18">
        <v>20</v>
      </c>
      <c r="J42" s="31" t="str">
        <f>IF([1]Résultats!CT21=0,"",[1]Résultats!CT21)</f>
        <v/>
      </c>
      <c r="K42" s="32" t="str">
        <f>IF([1]Résultats!CU21=0,"",[1]Résultats!CU21)</f>
        <v/>
      </c>
      <c r="L42" s="13"/>
      <c r="M42" s="33" t="str">
        <f>IF([1]Résultats!CV21=0,"",[1]Résultats!CV21)</f>
        <v/>
      </c>
      <c r="N42" s="33" t="str">
        <f>IF([1]Résultats!CW21=0,"",[1]Résultats!CW21)</f>
        <v/>
      </c>
      <c r="O42" s="34" t="str">
        <f>IF(K42="","",INDEX([1]Résultats!$P$2:$S$1501,MATCH(K42,[1]Résultats!$S$2:$S$1501,0),1))</f>
        <v/>
      </c>
      <c r="P42" s="24"/>
      <c r="Q42" s="18">
        <v>20</v>
      </c>
      <c r="R42" s="31" t="str">
        <f>IF([1]Résultats!DB21=0,"",[1]Résultats!DB21)</f>
        <v/>
      </c>
      <c r="S42" s="32" t="str">
        <f>IF([1]Résultats!DC21=0,"",[1]Résultats!DC21)</f>
        <v/>
      </c>
      <c r="T42" s="13"/>
      <c r="U42" s="33" t="str">
        <f>IF([1]Résultats!DD21=0,"",[1]Résultats!DD21)</f>
        <v/>
      </c>
      <c r="V42" s="33" t="str">
        <f>IF([1]Résultats!DE21=0,"",[1]Résultats!DE21)</f>
        <v/>
      </c>
      <c r="W42" s="34" t="str">
        <f>IF(S42="","",INDEX([1]Résultats!$P$2:$S$1501,MATCH(S42,[1]Résultats!$S$2:$S$1501,0),1))</f>
        <v/>
      </c>
      <c r="X42" s="24"/>
      <c r="Y42" s="18">
        <v>20</v>
      </c>
      <c r="Z42" s="31" t="str">
        <f>IF([1]Résultats!DJ21=0,"",[1]Résultats!DJ21)</f>
        <v/>
      </c>
      <c r="AA42" s="32" t="str">
        <f>IF([1]Résultats!DK21=0,"",[1]Résultats!DK21)</f>
        <v/>
      </c>
      <c r="AB42" s="13"/>
      <c r="AC42" s="33" t="str">
        <f>IF([1]Résultats!DL21=0,"",[1]Résultats!DL21)</f>
        <v/>
      </c>
      <c r="AD42" s="33" t="str">
        <f>IF([1]Résultats!DM21=0,"",[1]Résultats!DM21)</f>
        <v/>
      </c>
      <c r="AE42" s="34" t="str">
        <f>IF(AA42="","",INDEX([1]Résultats!$P$2:$S$1501,MATCH(AA42,[1]Résultats!$S$2:$S$1501,0),1))</f>
        <v/>
      </c>
      <c r="AF42" s="24"/>
      <c r="AG42" s="18">
        <v>20</v>
      </c>
      <c r="AH42" s="31" t="str">
        <f>IF([1]Résultats!DR21=0,"",[1]Résultats!DR21)</f>
        <v/>
      </c>
      <c r="AI42" s="32" t="str">
        <f>IF([1]Résultats!DS21=0,"",[1]Résultats!DS21)</f>
        <v/>
      </c>
      <c r="AJ42" s="32"/>
      <c r="AK42" s="33" t="str">
        <f>IF([1]Résultats!DT21=0,"",[1]Résultats!DT21)</f>
        <v/>
      </c>
      <c r="AL42" s="33" t="str">
        <f>IF([1]Résultats!DU21=0,"",[1]Résultats!DU21)</f>
        <v/>
      </c>
      <c r="AM42" s="34" t="str">
        <f>IF(AI42="","",INDEX([1]Résultats!$P$2:$S$1501,MATCH(AI42,[1]Résultats!$S$2:$S$1501,0),1))</f>
        <v/>
      </c>
      <c r="AN42" s="24"/>
      <c r="AO42" s="18">
        <v>20</v>
      </c>
      <c r="AP42" s="31" t="str">
        <f>IF([1]Résultats!DZ21=0,"",[1]Résultats!DZ21)</f>
        <v/>
      </c>
      <c r="AQ42" s="32" t="str">
        <f>IF([1]Résultats!EA21=0,"",[1]Résultats!EA21)</f>
        <v/>
      </c>
      <c r="AR42" s="32"/>
      <c r="AS42" s="33" t="str">
        <f>IF([1]Résultats!EB21=0,"",[1]Résultats!EB21)</f>
        <v/>
      </c>
      <c r="AT42" s="33" t="str">
        <f>IF([1]Résultats!EC21=0,"",[1]Résultats!EC21)</f>
        <v/>
      </c>
      <c r="AU42" s="34" t="str">
        <f>IF(AQ42="","",INDEX([1]Résultats!$P$2:$S$1501,MATCH(AQ42,[1]Résultats!$S$2:$S$1501,0),1))</f>
        <v/>
      </c>
      <c r="AV42" s="24"/>
      <c r="AW42" s="18">
        <v>20</v>
      </c>
      <c r="AX42" s="31" t="str">
        <f>IF([1]Résultats!EH21=0,"",[1]Résultats!EH21)</f>
        <v/>
      </c>
      <c r="AY42" s="32" t="str">
        <f>IF([1]Résultats!EI21=0,"",[1]Résultats!EI21)</f>
        <v/>
      </c>
      <c r="AZ42" s="32"/>
      <c r="BA42" s="33" t="str">
        <f>IF([1]Résultats!EJ21=0,"",[1]Résultats!EJ21)</f>
        <v/>
      </c>
      <c r="BB42" s="33" t="str">
        <f>IF([1]Résultats!EK21=0,"",[1]Résultats!EK21)</f>
        <v/>
      </c>
      <c r="BC42" s="34" t="str">
        <f>IF(AY42="","",INDEX([1]Résultats!$P$2:$S$1501,MATCH(AY42,[1]Résultats!$S$2:$S$1501,0),1))</f>
        <v/>
      </c>
      <c r="BD42" s="24"/>
      <c r="BE42" s="18">
        <v>20</v>
      </c>
      <c r="BF42" s="31" t="str">
        <f>IF([1]Résultats!GM21=0,"",[1]Résultats!GM21)</f>
        <v/>
      </c>
      <c r="BG42" s="32" t="str">
        <f>IF([1]Résultats!GN21=0,"",[1]Résultats!GN21)</f>
        <v/>
      </c>
      <c r="BH42" s="32"/>
      <c r="BI42" s="33" t="str">
        <f>IF([1]Résultats!GO21=0,"",[1]Résultats!GO21)</f>
        <v/>
      </c>
      <c r="BJ42" s="33" t="str">
        <f>IF([1]Résultats!GP21=0,"",[1]Résultats!GP21)</f>
        <v/>
      </c>
      <c r="BK42" s="34" t="str">
        <f>IF(BG42="","",INDEX([1]Résultats!$P$2:$S$1501,MATCH(BG42,[1]Résultats!$S$2:$S$1501,0),1))</f>
        <v/>
      </c>
      <c r="BL42" s="24"/>
      <c r="BM42" s="18">
        <v>20</v>
      </c>
      <c r="BN42" s="31" t="str">
        <f>IF([1]Résultats!GU21=0,"",[1]Résultats!GU21)</f>
        <v/>
      </c>
      <c r="BO42" s="32" t="str">
        <f>IF([1]Résultats!GV21=0,"",[1]Résultats!GV21)</f>
        <v/>
      </c>
      <c r="BP42" s="33" t="str">
        <f>IF([1]Résultats!GW21=0,"",[1]Résultats!GW21)</f>
        <v/>
      </c>
      <c r="BQ42" s="33" t="str">
        <f>IF([1]Résultats!GX21=0,"",[1]Résultats!GX21)</f>
        <v/>
      </c>
      <c r="BR42" s="34" t="str">
        <f>IF(BO42="","",INDEX([1]Résultats!$P$2:$S$1501,MATCH(BO42,[1]Résultats!$S$2:$S$1501,0),1))</f>
        <v/>
      </c>
      <c r="BS42" s="24"/>
      <c r="BT42" s="18">
        <v>20</v>
      </c>
      <c r="BU42" s="31" t="str">
        <f>IF([1]Résultats!HD21=0,"",[1]Résultats!HD21)</f>
        <v/>
      </c>
      <c r="BV42" s="32" t="str">
        <f>IF([1]Résultats!HE21=0,"",[1]Résultats!HE21)</f>
        <v/>
      </c>
      <c r="BW42" s="33" t="str">
        <f>IF([1]Résultats!HF21=0,"",[1]Résultats!HF21)</f>
        <v/>
      </c>
      <c r="BX42" s="33" t="str">
        <f>IF([1]Résultats!HG21=0,"",[1]Résultats!HG21)</f>
        <v/>
      </c>
      <c r="BY42" s="34" t="str">
        <f>IF(BV42="","",INDEX([1]Résultats!$P$2:$S$1501,MATCH(BV42,[1]Résultats!$S$2:$S$1501,0),1))</f>
        <v/>
      </c>
      <c r="BZ42" s="24"/>
      <c r="CA42" s="18">
        <v>20</v>
      </c>
      <c r="CB42" s="31" t="str">
        <f>IF([1]Résultats!HL21=0,"",[1]Résultats!HL21)</f>
        <v/>
      </c>
      <c r="CC42" s="32" t="str">
        <f>IF([1]Résultats!HM21=0,"",[1]Résultats!HM21)</f>
        <v/>
      </c>
      <c r="CD42" s="33" t="str">
        <f>IF([1]Résultats!HN21=0,"",[1]Résultats!HN21)</f>
        <v/>
      </c>
      <c r="CE42" s="33" t="str">
        <f>IF([1]Résultats!HO21=0,"",[1]Résultats!HO21)</f>
        <v/>
      </c>
      <c r="CF42" s="34" t="str">
        <f>IF(CC42="","",INDEX([1]Résultats!$P$2:$S$1501,MATCH(CC42,[1]Résultats!$S$2:$S$1501,0),1))</f>
        <v/>
      </c>
      <c r="CG42" s="24"/>
      <c r="CH42" s="18">
        <v>20</v>
      </c>
      <c r="CI42" s="31" t="str">
        <f>IF([1]Résultats!HU21=0,"",[1]Résultats!HU21)</f>
        <v/>
      </c>
      <c r="CJ42" s="32" t="str">
        <f>IF([1]Résultats!HV21=0,"",[1]Résultats!HV21)</f>
        <v/>
      </c>
      <c r="CK42" s="33" t="str">
        <f>IF([1]Résultats!HW21=0,"",[1]Résultats!HW21)</f>
        <v/>
      </c>
      <c r="CL42" s="33" t="str">
        <f>IF([1]Résultats!HX21=0,"",[1]Résultats!HX21)</f>
        <v/>
      </c>
      <c r="CM42" s="34" t="str">
        <f>IF(CJ42="","",INDEX([1]Résultats!$P$2:$S$1501,MATCH(CJ42,[1]Résultats!$S$2:$S$1501,0),1))</f>
        <v/>
      </c>
      <c r="CN42" s="24"/>
    </row>
    <row r="43" spans="1:92">
      <c r="A43" s="35"/>
      <c r="B43" s="36"/>
      <c r="C43" s="36"/>
      <c r="D43" s="36"/>
      <c r="E43" s="37" t="s">
        <v>9</v>
      </c>
      <c r="F43" s="38">
        <f>SUM(D3:D42)/COUNTIF(D3:D42,"&gt;0")</f>
        <v>14</v>
      </c>
      <c r="G43" s="39"/>
      <c r="H43" s="39"/>
      <c r="I43" s="39"/>
      <c r="J43" s="39"/>
      <c r="K43" s="39"/>
      <c r="L43" s="39"/>
      <c r="M43" s="40" t="s">
        <v>9</v>
      </c>
      <c r="N43" s="38">
        <f>SUM(L3:L42)/COUNTIF(L3:L42,"&gt;0")</f>
        <v>16.100000000000001</v>
      </c>
      <c r="O43" s="39"/>
      <c r="P43" s="39"/>
      <c r="Q43" s="39"/>
      <c r="R43" s="39"/>
      <c r="S43" s="39"/>
      <c r="T43" s="39"/>
      <c r="U43" s="40" t="s">
        <v>9</v>
      </c>
      <c r="V43" s="38">
        <f>SUM(T3:T42)/COUNTIF(T3:T42,"&gt;0")</f>
        <v>16.363636363636363</v>
      </c>
      <c r="W43" s="39"/>
      <c r="X43" s="39"/>
      <c r="Y43" s="39"/>
      <c r="Z43" s="39"/>
      <c r="AA43" s="39"/>
      <c r="AB43" s="39"/>
      <c r="AC43" s="40" t="s">
        <v>9</v>
      </c>
      <c r="AD43" s="38">
        <f>SUM(AB3:AB42)/COUNTIF(AB3:AB42,"&gt;0")</f>
        <v>14.083333333333334</v>
      </c>
      <c r="AE43" s="39"/>
      <c r="AF43" s="39"/>
      <c r="AG43" s="39"/>
      <c r="AH43" s="39"/>
      <c r="AI43" s="39"/>
      <c r="AJ43" s="39"/>
      <c r="AK43" s="40" t="s">
        <v>9</v>
      </c>
      <c r="AL43" s="38">
        <f>SUM(AJ3:AJ42)/COUNTIF(AJ3:AJ42,"&gt;0")</f>
        <v>14.380952380952381</v>
      </c>
      <c r="AM43" s="39"/>
      <c r="AN43" s="39"/>
      <c r="AO43" s="39"/>
      <c r="AP43" s="39"/>
      <c r="AQ43" s="39"/>
      <c r="AR43" s="39"/>
      <c r="AS43" s="40" t="s">
        <v>9</v>
      </c>
      <c r="AT43" s="38">
        <f>SUM(AR3:AR42)/COUNTIF(AR3:AR42,"&gt;0")</f>
        <v>15.541666666666666</v>
      </c>
      <c r="AU43" s="39"/>
      <c r="AV43" s="39"/>
      <c r="AW43" s="39"/>
      <c r="AX43" s="39"/>
      <c r="AY43" s="39"/>
      <c r="AZ43" s="39"/>
      <c r="BA43" s="40" t="s">
        <v>9</v>
      </c>
      <c r="BB43" s="38">
        <f>SUM(AZ3:AZ42)/COUNTIF(AZ3:AZ42,"&gt;0")</f>
        <v>14.130434782608695</v>
      </c>
      <c r="BC43" s="39"/>
      <c r="BD43" s="39"/>
      <c r="BE43" s="39"/>
      <c r="BF43" s="39"/>
      <c r="BG43" s="39"/>
      <c r="BH43" s="39"/>
      <c r="BI43" s="40" t="s">
        <v>9</v>
      </c>
      <c r="BJ43" s="38">
        <f>SUM(BH3:BH42)/COUNTIF(BH3:BH42,"&gt;0")</f>
        <v>15.363636363636363</v>
      </c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</row>
    <row r="44" spans="1:9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</row>
    <row r="45" spans="1:9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>
        <f>COUNTIF(B3:B22,"&gt;0")+COUNTIF(J3:J22,"&gt;0")+COUNTIF(R3:R22,"&gt;0")+COUNTIF(Z3:Z22,"&gt;0")</f>
        <v>33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>
        <f>COUNTIF(AH3:AH22,"&gt;0")+COUNTIF(AP3:AP22,"&gt;0")+COUNTIF(AX3:AX22,"&gt;0")+COUNTIF(BF3:BF22,"&gt;0")</f>
        <v>45</v>
      </c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</row>
    <row r="46" spans="1:9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>
        <f>COUNTIF(B23:B42,"&gt;0")+COUNTIF(J23:J42,"&gt;0")+COUNTIF(R23:R42,"&gt;0")+COUNTIF(Z23:Z42,"&gt;0")</f>
        <v>53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>
        <f>COUNTIF(AH23:AH42,"&gt;0")+COUNTIF(AP23:AP42,"&gt;0")+COUNTIF(AX23:AX42,"&gt;0")+COUNTIF(BF23:BF42,"&gt;0")</f>
        <v>45</v>
      </c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</row>
    <row r="47" spans="1:9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</row>
    <row r="48" spans="1:9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5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</row>
    <row r="49" spans="1:9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5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</row>
    <row r="50" spans="1:9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5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</row>
  </sheetData>
  <sheetProtection pivotTables="0"/>
  <mergeCells count="36">
    <mergeCell ref="BD23:BD42"/>
    <mergeCell ref="BL23:BL42"/>
    <mergeCell ref="BS23:BS42"/>
    <mergeCell ref="BZ23:BZ42"/>
    <mergeCell ref="CG23:CG42"/>
    <mergeCell ref="CN23:CN42"/>
    <mergeCell ref="H23:H42"/>
    <mergeCell ref="P23:P42"/>
    <mergeCell ref="X23:X42"/>
    <mergeCell ref="AF23:AF42"/>
    <mergeCell ref="AN23:AN42"/>
    <mergeCell ref="AV23:AV42"/>
    <mergeCell ref="BD3:BD22"/>
    <mergeCell ref="BL3:BL22"/>
    <mergeCell ref="BS3:BS22"/>
    <mergeCell ref="BZ3:BZ22"/>
    <mergeCell ref="CG3:CG22"/>
    <mergeCell ref="CN3:CN22"/>
    <mergeCell ref="H3:H22"/>
    <mergeCell ref="P3:P22"/>
    <mergeCell ref="X3:X22"/>
    <mergeCell ref="AF3:AF22"/>
    <mergeCell ref="AN3:AN22"/>
    <mergeCell ref="AV3:AV22"/>
    <mergeCell ref="AX1:BD1"/>
    <mergeCell ref="BF1:BL1"/>
    <mergeCell ref="BN1:BS1"/>
    <mergeCell ref="BU1:BZ1"/>
    <mergeCell ref="CB1:CG1"/>
    <mergeCell ref="CI1:CN1"/>
    <mergeCell ref="B1:H1"/>
    <mergeCell ref="J1:P1"/>
    <mergeCell ref="R1:X1"/>
    <mergeCell ref="Z1:AF1"/>
    <mergeCell ref="AH1:AN1"/>
    <mergeCell ref="AP1:AV1"/>
  </mergeCells>
  <printOptions horizontalCentered="1" verticalCentered="1"/>
  <pageMargins left="0.25" right="0.25" top="0.75" bottom="0.75" header="0.3" footer="0.3"/>
  <pageSetup paperSize="9" scale="74" fitToWidth="3" orientation="landscape" horizontalDpi="4294967293" verticalDpi="200" r:id="rId1"/>
  <headerFooter alignWithMargins="0">
    <oddHeader>&amp;C&amp;"Arial,Gras"&amp;18Résultats du cross par classe &amp;"Arial,Normal"&amp;14(&amp;D)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Bilan par classe</vt:lpstr>
      <vt:lpstr>'Bilan par classe'!Zone_d_impression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morelso</dc:creator>
  <cp:lastModifiedBy>morelso</cp:lastModifiedBy>
  <cp:lastPrinted>2015-10-13T18:13:45Z</cp:lastPrinted>
  <dcterms:created xsi:type="dcterms:W3CDTF">2015-10-13T18:12:45Z</dcterms:created>
  <dcterms:modified xsi:type="dcterms:W3CDTF">2015-10-13T18:16:19Z</dcterms:modified>
</cp:coreProperties>
</file>